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autoCompressPictures="0"/>
  <xr:revisionPtr revIDLastSave="18" documentId="8_{E31463F9-179F-4AA0-B1D6-BFF14EC68599}" xr6:coauthVersionLast="47" xr6:coauthVersionMax="47" xr10:uidLastSave="{C257AE8C-7E60-4104-BD77-32A3A20D7A3C}"/>
  <bookViews>
    <workbookView xWindow="-108" yWindow="-108" windowWidth="23256" windowHeight="12456" tabRatio="788" activeTab="9" xr2:uid="{00000000-000D-0000-FFFF-FFFF00000000}"/>
  </bookViews>
  <sheets>
    <sheet name="Marzo" sheetId="27" r:id="rId1"/>
    <sheet name="Abril" sheetId="26" r:id="rId2"/>
    <sheet name="Mayo" sheetId="18" r:id="rId3"/>
    <sheet name="Junio" sheetId="19" r:id="rId4"/>
    <sheet name="Julio" sheetId="20" r:id="rId5"/>
    <sheet name="Agosto" sheetId="21" r:id="rId6"/>
    <sheet name="Setiembre" sheetId="22" r:id="rId7"/>
    <sheet name="Octubre" sheetId="23" r:id="rId8"/>
    <sheet name="Noviembre" sheetId="24" r:id="rId9"/>
    <sheet name="Diciembre" sheetId="25" r:id="rId10"/>
  </sheets>
  <definedNames>
    <definedName name="_xlnm.Print_Area" localSheetId="5">Agosto!$A:$I</definedName>
    <definedName name="_xlnm.Print_Area" localSheetId="9">Diciembre!$A:$I</definedName>
    <definedName name="_xlnm.Print_Area" localSheetId="4">Julio!$A:$I</definedName>
    <definedName name="_xlnm.Print_Area" localSheetId="3">Junio!$A:$I</definedName>
    <definedName name="_xlnm.Print_Area" localSheetId="2">Mayo!$A:$I</definedName>
    <definedName name="_xlnm.Print_Area" localSheetId="8">Noviembre!$A:$I</definedName>
    <definedName name="_xlnm.Print_Area" localSheetId="7">Octubre!$A:$I</definedName>
    <definedName name="_xlnm.Print_Area" localSheetId="6">Setiembre!$A:$I</definedName>
    <definedName name="CalendarYear">#REF!</definedName>
    <definedName name="ColumnTitleRegion1..H12.1">#REF!</definedName>
    <definedName name="ColumnTitleRegion1..H12.10">Octubre!$B$3</definedName>
    <definedName name="ColumnTitleRegion1..H12.11">Noviembre!$B$3</definedName>
    <definedName name="ColumnTitleRegion1..H12.12">Diciembre!$B$3</definedName>
    <definedName name="ColumnTitleRegion1..H12.2">#REF!</definedName>
    <definedName name="ColumnTitleRegion1..H12.3">#REF!</definedName>
    <definedName name="ColumnTitleRegion1..H12.4">#REF!</definedName>
    <definedName name="ColumnTitleRegion1..H12.5">Mayo!$B$3</definedName>
    <definedName name="ColumnTitleRegion1..H12.6">Junio!$B$3</definedName>
    <definedName name="ColumnTitleRegion1..H12.7">Julio!$B$3</definedName>
    <definedName name="ColumnTitleRegion1..H12.8">Agosto!$B$3</definedName>
    <definedName name="ColumnTitleRegion1..H12.9">Setiembre!$B$3</definedName>
    <definedName name="ColumnTitleRegion2..C14.1">#REF!</definedName>
    <definedName name="ColumnTitleRegion2..C14.10">Octubre!$B$3</definedName>
    <definedName name="ColumnTitleRegion2..C14.11">Noviembre!$B$3</definedName>
    <definedName name="ColumnTitleRegion2..C14.12">Diciembre!$B$3</definedName>
    <definedName name="ColumnTitleRegion2..C14.2">#REF!</definedName>
    <definedName name="ColumnTitleRegion2..C14.3">#REF!</definedName>
    <definedName name="ColumnTitleRegion2..C14.4">#REF!</definedName>
    <definedName name="ColumnTitleRegion2..C14.5">Mayo!$B$3</definedName>
    <definedName name="ColumnTitleRegion2..C14.6">Junio!$B$3</definedName>
    <definedName name="ColumnTitleRegion2..C14.7">Julio!$B$3</definedName>
    <definedName name="ColumnTitleRegion2..C14.8">Agosto!$B$3</definedName>
    <definedName name="ColumnTitleRegion2..C14.9">Setiembre!$B$3</definedName>
    <definedName name="DaysAndWeeks">{0,1,2,3,4,5,6} + {0;1;2;3;4;5}*7</definedName>
    <definedName name="InicioDeLaSemana">#REF!</definedName>
    <definedName name="RowTitleRegion1..K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23" l="1"/>
  <c r="E10" i="23"/>
  <c r="B14" i="21"/>
  <c r="D4" i="19"/>
  <c r="F4" i="19" s="1"/>
  <c r="G4" i="19" s="1"/>
  <c r="H4" i="19" s="1"/>
  <c r="B6" i="19" s="1"/>
  <c r="C6" i="19" s="1"/>
  <c r="D6" i="19" s="1"/>
  <c r="F6" i="19" s="1"/>
  <c r="G6" i="19" s="1"/>
  <c r="H6" i="19" s="1"/>
  <c r="B8" i="19" s="1"/>
  <c r="C8" i="19" s="1"/>
  <c r="D8" i="19" s="1"/>
  <c r="E8" i="19" s="1"/>
  <c r="F8" i="19" s="1"/>
  <c r="G8" i="19" s="1"/>
  <c r="H8" i="19" s="1"/>
  <c r="B10" i="19" s="1"/>
  <c r="C10" i="19" s="1"/>
  <c r="D10" i="19" s="1"/>
  <c r="B4" i="19"/>
  <c r="G6" i="18"/>
  <c r="H6" i="18" s="1"/>
  <c r="F6" i="18"/>
  <c r="H10" i="26"/>
  <c r="D8" i="26"/>
  <c r="B4" i="26"/>
  <c r="C4" i="26"/>
  <c r="D4" i="26" s="1"/>
  <c r="E4" i="26" s="1"/>
  <c r="F4" i="26" s="1"/>
  <c r="G4" i="26" s="1"/>
  <c r="H4" i="26" s="1"/>
  <c r="B6" i="26" s="1"/>
  <c r="C6" i="26" s="1"/>
  <c r="D6" i="26" s="1"/>
  <c r="E6" i="26" s="1"/>
  <c r="F6" i="26" s="1"/>
  <c r="G6" i="26" s="1"/>
  <c r="H6" i="26" s="1"/>
  <c r="B8" i="26" s="1"/>
  <c r="C8" i="26" s="1"/>
  <c r="E8" i="26" s="1"/>
  <c r="F8" i="26" s="1"/>
  <c r="G8" i="26" s="1"/>
  <c r="H8" i="26" s="1"/>
  <c r="B10" i="26" s="1"/>
  <c r="C10" i="26" s="1"/>
  <c r="D10" i="26" s="1"/>
  <c r="E10" i="26" s="1"/>
  <c r="F10" i="26" s="1"/>
  <c r="G10" i="26" s="1"/>
  <c r="B12" i="26" s="1"/>
  <c r="C12" i="26" s="1"/>
  <c r="C4" i="25"/>
  <c r="D4" i="25" s="1"/>
  <c r="F4" i="25" s="1"/>
  <c r="G4" i="25" s="1"/>
  <c r="H4" i="25" s="1"/>
  <c r="C6" i="25" s="1"/>
  <c r="D6" i="25" s="1"/>
  <c r="E6" i="25" s="1"/>
  <c r="F6" i="25" s="1"/>
  <c r="G6" i="25" s="1"/>
  <c r="H6" i="25" s="1"/>
  <c r="B8" i="25" s="1"/>
  <c r="C8" i="25" s="1"/>
  <c r="H4" i="24"/>
  <c r="B6" i="24" s="1"/>
  <c r="C6" i="24" s="1"/>
  <c r="D6" i="24" s="1"/>
  <c r="E6" i="24" s="1"/>
  <c r="F6" i="24" s="1"/>
  <c r="G6" i="24" s="1"/>
  <c r="H6" i="24" s="1"/>
  <c r="B8" i="24" s="1"/>
  <c r="C8" i="24" s="1"/>
  <c r="D8" i="24" s="1"/>
  <c r="E8" i="24" s="1"/>
  <c r="F8" i="24" s="1"/>
  <c r="G8" i="24" s="1"/>
  <c r="H8" i="24" s="1"/>
  <c r="B10" i="24" s="1"/>
  <c r="C10" i="24" s="1"/>
  <c r="D10" i="24" s="1"/>
  <c r="E10" i="24" s="1"/>
  <c r="F10" i="24" s="1"/>
  <c r="G10" i="24" s="1"/>
  <c r="H10" i="24" s="1"/>
  <c r="E4" i="23"/>
  <c r="F4" i="23" s="1"/>
  <c r="G4" i="23" s="1"/>
  <c r="H4" i="23" s="1"/>
  <c r="B6" i="23" s="1"/>
  <c r="C6" i="23" s="1"/>
  <c r="D6" i="23" s="1"/>
  <c r="E6" i="23" s="1"/>
  <c r="F6" i="23" s="1"/>
  <c r="G6" i="23" s="1"/>
  <c r="H6" i="23" s="1"/>
  <c r="B8" i="23" s="1"/>
  <c r="C8" i="23" s="1"/>
  <c r="D8" i="23" s="1"/>
  <c r="E8" i="23" s="1"/>
  <c r="F8" i="23" s="1"/>
  <c r="G8" i="23" s="1"/>
  <c r="H8" i="23" s="1"/>
  <c r="C10" i="23" s="1"/>
  <c r="D10" i="23" s="1"/>
  <c r="F10" i="23" s="1"/>
  <c r="G10" i="23" s="1"/>
  <c r="H10" i="23" s="1"/>
  <c r="C12" i="23" s="1"/>
  <c r="D12" i="23" s="1"/>
  <c r="E12" i="23" s="1"/>
  <c r="F12" i="23" s="1"/>
  <c r="C4" i="22"/>
  <c r="D4" i="22" s="1"/>
  <c r="F4" i="22" s="1"/>
  <c r="G4" i="22" s="1"/>
  <c r="H4" i="22" s="1"/>
  <c r="B6" i="22" s="1"/>
  <c r="C6" i="22" s="1"/>
  <c r="D6" i="22" s="1"/>
  <c r="E6" i="22" s="1"/>
  <c r="F6" i="22" s="1"/>
  <c r="G6" i="22" s="1"/>
  <c r="H6" i="22" s="1"/>
  <c r="B8" i="22" s="1"/>
  <c r="C8" i="22" s="1"/>
  <c r="D8" i="22" s="1"/>
  <c r="E8" i="22" s="1"/>
  <c r="F8" i="22" s="1"/>
  <c r="G8" i="22" s="1"/>
  <c r="H8" i="22" s="1"/>
  <c r="B10" i="22" s="1"/>
  <c r="C10" i="22" s="1"/>
  <c r="D10" i="22" s="1"/>
  <c r="E10" i="22" s="1"/>
  <c r="F10" i="22" s="1"/>
  <c r="G10" i="22" s="1"/>
  <c r="H10" i="22" s="1"/>
  <c r="B12" i="22" s="1"/>
  <c r="C12" i="22" s="1"/>
  <c r="G4" i="21"/>
  <c r="H4" i="21" s="1"/>
  <c r="B6" i="21" s="1"/>
  <c r="C6" i="21" s="1"/>
  <c r="D6" i="21" s="1"/>
  <c r="E6" i="21" s="1"/>
  <c r="F6" i="21" s="1"/>
  <c r="G6" i="21" s="1"/>
  <c r="H6" i="21" s="1"/>
  <c r="B8" i="21" s="1"/>
  <c r="C8" i="21" s="1"/>
  <c r="D8" i="21" s="1"/>
  <c r="E8" i="21" s="1"/>
  <c r="F8" i="21" s="1"/>
  <c r="G8" i="21" s="1"/>
  <c r="H8" i="21" s="1"/>
  <c r="B10" i="21" s="1"/>
  <c r="C10" i="21" s="1"/>
  <c r="D10" i="21" s="1"/>
  <c r="E10" i="21" s="1"/>
  <c r="F10" i="21" s="1"/>
  <c r="G10" i="21" s="1"/>
  <c r="H10" i="21" s="1"/>
  <c r="B12" i="21" s="1"/>
  <c r="C12" i="21" s="1"/>
  <c r="D12" i="21" s="1"/>
  <c r="E12" i="21" s="1"/>
  <c r="F12" i="21" s="1"/>
  <c r="G12" i="21" s="1"/>
  <c r="H12" i="21" s="1"/>
  <c r="D4" i="20"/>
  <c r="E4" i="20" s="1"/>
  <c r="F4" i="20" s="1"/>
  <c r="G4" i="20" s="1"/>
  <c r="H4" i="20" s="1"/>
  <c r="B6" i="20" s="1"/>
  <c r="C6" i="20" s="1"/>
  <c r="D6" i="20" s="1"/>
  <c r="E6" i="20" s="1"/>
  <c r="F6" i="20" s="1"/>
  <c r="G6" i="20" s="1"/>
  <c r="H6" i="20" s="1"/>
  <c r="B8" i="20" s="1"/>
  <c r="C8" i="20" s="1"/>
  <c r="D8" i="20" s="1"/>
  <c r="E8" i="20" s="1"/>
  <c r="F8" i="20" s="1"/>
  <c r="G8" i="20" s="1"/>
  <c r="H8" i="20" s="1"/>
  <c r="F4" i="18"/>
  <c r="G4" i="18" s="1"/>
  <c r="H4" i="18" s="1"/>
  <c r="B6" i="18" s="1"/>
  <c r="C6" i="18" s="1"/>
  <c r="D6" i="18" s="1"/>
  <c r="E6" i="18" s="1"/>
  <c r="B6" i="27"/>
  <c r="C6" i="27" s="1"/>
  <c r="D6" i="27" s="1"/>
  <c r="E6" i="27" s="1"/>
  <c r="F6" i="27" s="1"/>
  <c r="G6" i="27" s="1"/>
  <c r="H6" i="27" s="1"/>
  <c r="B8" i="27" s="1"/>
  <c r="C8" i="27" s="1"/>
  <c r="D8" i="27" s="1"/>
  <c r="E8" i="27" s="1"/>
  <c r="F8" i="27" s="1"/>
  <c r="G8" i="27" s="1"/>
  <c r="H8" i="27" s="1"/>
  <c r="D8" i="25" l="1"/>
  <c r="E8" i="25" s="1"/>
  <c r="F8" i="25" s="1"/>
  <c r="G8" i="25" s="1"/>
  <c r="H8" i="25" s="1"/>
  <c r="B10" i="25" s="1"/>
  <c r="C10" i="25" s="1"/>
  <c r="D10" i="25" s="1"/>
  <c r="E10" i="25" s="1"/>
  <c r="F10" i="25" s="1"/>
  <c r="G10" i="25" s="1"/>
  <c r="H10" i="25" s="1"/>
  <c r="B12" i="25" s="1"/>
  <c r="C12" i="25" s="1"/>
  <c r="D12" i="25" s="1"/>
  <c r="F10" i="19"/>
  <c r="G10" i="19" s="1"/>
  <c r="H10" i="19" s="1"/>
  <c r="B8" i="18"/>
  <c r="C8" i="18" s="1"/>
  <c r="D8" i="18" s="1"/>
  <c r="E8" i="18" s="1"/>
  <c r="F8" i="18" s="1"/>
  <c r="G8" i="18" s="1"/>
  <c r="H8" i="18" s="1"/>
  <c r="C10" i="18" s="1"/>
  <c r="D10" i="18" s="1"/>
  <c r="E10" i="18" s="1"/>
  <c r="F10" i="18" s="1"/>
  <c r="G10" i="18" s="1"/>
  <c r="H10" i="18" s="1"/>
  <c r="B10" i="27"/>
  <c r="B10" i="20"/>
  <c r="C10" i="20" s="1"/>
  <c r="D10" i="20" s="1"/>
  <c r="E10" i="20" s="1"/>
  <c r="F10" i="20" s="1"/>
  <c r="G10" i="20" s="1"/>
  <c r="H10" i="20" s="1"/>
  <c r="B12" i="20" s="1"/>
  <c r="C12" i="20" s="1"/>
  <c r="D12" i="20" s="1"/>
  <c r="E12" i="20" s="1"/>
  <c r="B12" i="24"/>
  <c r="C12" i="24" s="1"/>
  <c r="D12" i="24" s="1"/>
  <c r="E12" i="24" s="1"/>
  <c r="F12" i="24" s="1"/>
  <c r="G12" i="24" s="1"/>
  <c r="H12" i="24" s="1"/>
  <c r="B12" i="18" l="1"/>
  <c r="C12" i="18" s="1"/>
  <c r="D12" i="18" s="1"/>
  <c r="E12" i="18" s="1"/>
  <c r="F12" i="18" s="1"/>
  <c r="G12" i="18" s="1"/>
  <c r="C10" i="27"/>
  <c r="D10" i="27" s="1"/>
  <c r="E10" i="27" s="1"/>
  <c r="F10" i="27" s="1"/>
  <c r="G10" i="27" s="1"/>
  <c r="H10" i="27" s="1"/>
  <c r="B12" i="27" s="1"/>
  <c r="C12" i="27" s="1"/>
  <c r="D12" i="27" s="1"/>
  <c r="E12" i="27" s="1"/>
  <c r="F12" i="27" s="1"/>
  <c r="G12" i="27" s="1"/>
  <c r="H12" i="27" s="1"/>
</calcChain>
</file>

<file path=xl/sharedStrings.xml><?xml version="1.0" encoding="utf-8"?>
<sst xmlns="http://schemas.openxmlformats.org/spreadsheetml/2006/main" count="278" uniqueCount="70">
  <si>
    <t>Notas</t>
  </si>
  <si>
    <t xml:space="preserve"> </t>
  </si>
  <si>
    <t>LUNES</t>
  </si>
  <si>
    <t>MARTES</t>
  </si>
  <si>
    <t>MIÉRCOLES</t>
  </si>
  <si>
    <t>JUEVES</t>
  </si>
  <si>
    <t>VIERNES</t>
  </si>
  <si>
    <t>SÁBADO</t>
  </si>
  <si>
    <t>DOMINGO</t>
  </si>
  <si>
    <t>SEMANA DE TURISMO</t>
  </si>
  <si>
    <t>CN EQUIPOS MIXTOS</t>
  </si>
  <si>
    <t>La cantidad de fechas a utilizarse dependerá de la cantidad de parejas inscriptas, la Comisión de Torneos determinará cómo se juega según ese número.</t>
  </si>
  <si>
    <t>CN EQUIPOS LIBRES</t>
  </si>
  <si>
    <t>CN PAREJAS LIBRES</t>
  </si>
  <si>
    <t>CN INDIVIDUAL</t>
  </si>
  <si>
    <t>Parejas HCP</t>
  </si>
  <si>
    <t>La 4ª fecha del torneo de equipos se usará si se necesitan 2 fechas para el Round Robin
De no haber quórum para el torneo de equipos Mixtos, se propone Torneo de Equipos de 2 fechas, o alguno de Parejas de 1 o 2 fechas en alguna de sus modalidades.</t>
  </si>
  <si>
    <t>Torneo Apertura</t>
  </si>
  <si>
    <t>Vacaciones</t>
  </si>
  <si>
    <t xml:space="preserve">Vacaciones </t>
  </si>
  <si>
    <t>A definir</t>
  </si>
  <si>
    <t>CN PAREJAS MIXTAS</t>
  </si>
  <si>
    <t xml:space="preserve">Se guardaron 2 fechas para el torneo de parejas libres. Esto va a depender de los organizadores del torneo. La 4ª fecha del torneo de equipos se usará si se necesitan 2 fechas para el Round Robin.De no jugarse alguno de los Nacionales de Equipos por falta de quórum queda abierta la posibilidad del torneo "muleto" en Setiembre y jugarlo Abierto.
</t>
  </si>
  <si>
    <t>Comienza torneo BBO 21:45 hs</t>
  </si>
  <si>
    <t>Pool - HCP Lawn</t>
  </si>
  <si>
    <t>Pool - HCP Golf</t>
  </si>
  <si>
    <t>Marzo 2026</t>
  </si>
  <si>
    <t>ABRIL 2026</t>
  </si>
  <si>
    <t>MAYO 2026</t>
  </si>
  <si>
    <t>JUNIO 2026</t>
  </si>
  <si>
    <t>JULIO 2026</t>
  </si>
  <si>
    <t>AGOSTO 2026</t>
  </si>
  <si>
    <t>SETIEMBRE 2026</t>
  </si>
  <si>
    <t>OCTUBRE 2026</t>
  </si>
  <si>
    <t>NOVIEMBRE 2026</t>
  </si>
  <si>
    <t>DICIEMBRE 2026</t>
  </si>
  <si>
    <t>Comienza Torneo - Yacht PDE</t>
  </si>
  <si>
    <t>Torneos Lawn / Yacht PdE / BBO</t>
  </si>
  <si>
    <t xml:space="preserve">SUDAMERICANO </t>
  </si>
  <si>
    <t>TRASNATIONAL</t>
  </si>
  <si>
    <t>PAREJAS SUDAMERICANO</t>
  </si>
  <si>
    <r>
      <rPr>
        <b/>
        <sz val="10"/>
        <color theme="4" tint="-0.499984740745262"/>
        <rFont val="Century Gothic"/>
        <family val="2"/>
        <scheme val="minor"/>
      </rPr>
      <t xml:space="preserve">SUDAMERICANO </t>
    </r>
    <r>
      <rPr>
        <b/>
        <sz val="10"/>
        <color theme="1" tint="0.14999847407452621"/>
        <rFont val="Century Gothic"/>
        <family val="2"/>
        <scheme val="minor"/>
      </rPr>
      <t xml:space="preserve">         </t>
    </r>
    <r>
      <rPr>
        <b/>
        <sz val="9"/>
        <color theme="1" tint="0.14999847407452621"/>
        <rFont val="Century Gothic"/>
        <family val="2"/>
        <scheme val="minor"/>
      </rPr>
      <t xml:space="preserve">                                   </t>
    </r>
    <r>
      <rPr>
        <sz val="9"/>
        <color theme="1" tint="0.14999847407452621"/>
        <rFont val="Century Gothic"/>
        <family val="2"/>
        <scheme val="minor"/>
      </rPr>
      <t>Torneos Lawn / Yacht PdE / BBO</t>
    </r>
  </si>
  <si>
    <r>
      <t xml:space="preserve">TRASNATIONAL                           </t>
    </r>
    <r>
      <rPr>
        <sz val="9"/>
        <rFont val="Century Gothic"/>
        <family val="2"/>
        <scheme val="minor"/>
      </rPr>
      <t xml:space="preserve">  Pool - HCP Lawn</t>
    </r>
  </si>
  <si>
    <r>
      <t xml:space="preserve">PAREJAS SUDAMERICANO                             </t>
    </r>
    <r>
      <rPr>
        <sz val="9"/>
        <rFont val="Century Gothic"/>
        <family val="2"/>
        <scheme val="minor"/>
      </rPr>
      <t>Pool - HCP Golf</t>
    </r>
  </si>
  <si>
    <r>
      <rPr>
        <b/>
        <sz val="10"/>
        <color theme="4" tint="-0.499984740745262"/>
        <rFont val="Century Gothic"/>
        <family val="2"/>
        <scheme val="minor"/>
      </rPr>
      <t xml:space="preserve">PAREJAS SUDAMERICANO </t>
    </r>
    <r>
      <rPr>
        <b/>
        <sz val="10"/>
        <color theme="1" tint="0.14999847407452621"/>
        <rFont val="Century Gothic"/>
        <family val="2"/>
        <scheme val="minor"/>
      </rPr>
      <t xml:space="preserve">  </t>
    </r>
    <r>
      <rPr>
        <b/>
        <sz val="9"/>
        <color theme="1" tint="0.14999847407452621"/>
        <rFont val="Century Gothic"/>
        <family val="2"/>
        <scheme val="minor"/>
      </rPr>
      <t xml:space="preserve">                                   </t>
    </r>
    <r>
      <rPr>
        <sz val="9"/>
        <color theme="1" tint="0.14999847407452621"/>
        <rFont val="Century Gothic"/>
        <family val="2"/>
        <scheme val="minor"/>
      </rPr>
      <t>Torneos Lawn / Yacht PdE / BBO</t>
    </r>
  </si>
  <si>
    <t>Equipos HCP - Golf</t>
  </si>
  <si>
    <t>a confirmar</t>
  </si>
  <si>
    <t>F. LIMITADA</t>
  </si>
  <si>
    <t>SALTO</t>
  </si>
  <si>
    <t>Vacaciones                         Pool - HCP Lawn</t>
  </si>
  <si>
    <r>
      <t xml:space="preserve">CN EQUIPOS MIXTOS                     </t>
    </r>
    <r>
      <rPr>
        <b/>
        <sz val="9"/>
        <color theme="4" tint="-0.499984740745262"/>
        <rFont val="Century Gothic"/>
        <family val="2"/>
        <scheme val="minor"/>
      </rPr>
      <t xml:space="preserve">Equipos HCP - Golf   </t>
    </r>
  </si>
  <si>
    <t xml:space="preserve">EQUIPOS LIBRES PDE                             </t>
  </si>
  <si>
    <t>PAREJAS SELECCIONADAS</t>
  </si>
  <si>
    <r>
      <t xml:space="preserve">Vacaciones                           </t>
    </r>
    <r>
      <rPr>
        <sz val="10"/>
        <color theme="4" tint="-0.499984740745262"/>
        <rFont val="Century Gothic"/>
        <family val="2"/>
        <scheme val="minor"/>
      </rPr>
      <t xml:space="preserve"> Pool - HCP Lawn</t>
    </r>
  </si>
  <si>
    <t xml:space="preserve">Equipos HCP - Golf   </t>
  </si>
  <si>
    <t>Religión Judios</t>
  </si>
  <si>
    <t xml:space="preserve">Torneos Americas Yacht </t>
  </si>
  <si>
    <r>
      <t xml:space="preserve">CN PAREJAS LIBRES                                 </t>
    </r>
    <r>
      <rPr>
        <b/>
        <sz val="10"/>
        <color theme="4" tint="-0.499984740745262"/>
        <rFont val="Century Gothic"/>
        <family val="2"/>
        <scheme val="minor"/>
      </rPr>
      <t>Equipos HCP</t>
    </r>
  </si>
  <si>
    <t>CN TORNEO CLUB DE GOLF</t>
  </si>
  <si>
    <t>Equipos HCP</t>
  </si>
  <si>
    <t>pool - HCP Lawn</t>
  </si>
  <si>
    <t>Pool - HCP Lawn                                       Torneo Yacht Fin Verano</t>
  </si>
  <si>
    <t>Torneo Yacht Fin Verano</t>
  </si>
  <si>
    <t>Comienzo Clases</t>
  </si>
  <si>
    <t>Pool - HCP Lawn                                     Comienzo Clases</t>
  </si>
  <si>
    <t>Pool - HCP Golf            Fin de año Judio</t>
  </si>
  <si>
    <t>Fin de año Judío</t>
  </si>
  <si>
    <t>Torneos Lawn / Yacht PdE / BBO                              Fin de año Judío</t>
  </si>
  <si>
    <t>Vacaciones                        Yom Kipur</t>
  </si>
  <si>
    <t>TORNEO CLAUSURA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</si>
</sst>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quot;€&quot;_-;\-* #,##0\ &quot;€&quot;_-;_-* &quot;-&quot;\ &quot;€&quot;_-;_-@_-"/>
    <numFmt numFmtId="165" formatCode="_-* #,##0.00\ &quot;€&quot;_-;\-* #,##0.00\ &quot;€&quot;_-;_-* &quot;-&quot;??\ &quot;€&quot;_-;_-@_-"/>
    <numFmt numFmtId="166" formatCode="_(* #,##0_);_(* \(#,##0\);_(* &quot;-&quot;_);_(@_)"/>
    <numFmt numFmtId="167" formatCode="_(* #,##0.00_);_(* \(#,##0.00\);_(* &quot;-&quot;??_);_(@_)"/>
    <numFmt numFmtId="168" formatCode="d"/>
  </numFmts>
  <fonts count="51">
    <font>
      <sz val="11"/>
      <color theme="1" tint="0.24994659260841701"/>
      <name val="Century Gothic"/>
      <family val="2"/>
      <scheme val="minor"/>
    </font>
    <font>
      <sz val="11"/>
      <color theme="1"/>
      <name val="Century Gothic"/>
      <family val="2"/>
      <scheme val="minor"/>
    </font>
    <font>
      <b/>
      <sz val="11"/>
      <color theme="0"/>
      <name val="Century Gothic"/>
      <family val="2"/>
      <scheme val="minor"/>
    </font>
    <font>
      <b/>
      <sz val="14"/>
      <color theme="0"/>
      <name val="Century Gothic"/>
      <family val="2"/>
      <scheme val="minor"/>
    </font>
    <font>
      <sz val="35"/>
      <color theme="4"/>
      <name val="Century Gothic"/>
      <family val="2"/>
      <scheme val="minor"/>
    </font>
    <font>
      <sz val="12"/>
      <color theme="4" tint="-0.24994659260841701"/>
      <name val="Century Gothic"/>
      <family val="1"/>
      <scheme val="major"/>
    </font>
    <font>
      <sz val="11"/>
      <color theme="1" tint="0.34998626667073579"/>
      <name val="Century Gothic"/>
      <family val="2"/>
      <scheme val="minor"/>
    </font>
    <font>
      <sz val="11"/>
      <color theme="4" tint="-0.24994659260841701"/>
      <name val="Century Gothic"/>
      <family val="2"/>
      <scheme val="minor"/>
    </font>
    <font>
      <sz val="11"/>
      <color indexed="63"/>
      <name val="Century Gothic"/>
      <family val="2"/>
      <scheme val="minor"/>
    </font>
    <font>
      <sz val="11"/>
      <name val="Century Gothic"/>
      <family val="2"/>
      <scheme val="minor"/>
    </font>
    <font>
      <b/>
      <sz val="11"/>
      <color theme="1" tint="0.34998626667073579"/>
      <name val="Century Gothic"/>
      <family val="2"/>
      <scheme val="minor"/>
    </font>
    <font>
      <sz val="11"/>
      <color theme="1" tint="0.24994659260841701"/>
      <name val="Century Gothic"/>
      <family val="2"/>
      <scheme val="minor"/>
    </font>
    <font>
      <sz val="11"/>
      <color theme="1" tint="0.14999847407452621"/>
      <name val="Century Gothic"/>
      <family val="1"/>
      <scheme val="minor"/>
    </font>
    <font>
      <sz val="35"/>
      <color theme="1" tint="0.14999847407452621"/>
      <name val="Century Gothic"/>
      <family val="1"/>
      <scheme val="minor"/>
    </font>
    <font>
      <sz val="12"/>
      <color theme="1" tint="0.14999847407452621"/>
      <name val="Century Gothic"/>
      <family val="1"/>
      <scheme val="minor"/>
    </font>
    <font>
      <sz val="10"/>
      <color theme="1" tint="0.14999847407452621"/>
      <name val="Century Gothic"/>
      <family val="1"/>
      <scheme val="minor"/>
    </font>
    <font>
      <sz val="12"/>
      <name val="Century Gothic"/>
      <family val="1"/>
      <scheme val="minor"/>
    </font>
    <font>
      <b/>
      <sz val="36"/>
      <color theme="8" tint="-0.499984740745262"/>
      <name val="Century Gothic"/>
      <family val="1"/>
      <scheme val="major"/>
    </font>
    <font>
      <sz val="11"/>
      <color rgb="FF006100"/>
      <name val="Century Gothic"/>
      <family val="2"/>
      <scheme val="minor"/>
    </font>
    <font>
      <sz val="11"/>
      <color rgb="FF9C0006"/>
      <name val="Century Gothic"/>
      <family val="2"/>
      <scheme val="minor"/>
    </font>
    <font>
      <sz val="11"/>
      <color rgb="FF9C5700"/>
      <name val="Century Gothic"/>
      <family val="2"/>
      <scheme val="minor"/>
    </font>
    <font>
      <sz val="11"/>
      <color rgb="FF3F3F76"/>
      <name val="Century Gothic"/>
      <family val="2"/>
      <scheme val="minor"/>
    </font>
    <font>
      <b/>
      <sz val="11"/>
      <color rgb="FF3F3F3F"/>
      <name val="Century Gothic"/>
      <family val="2"/>
      <scheme val="minor"/>
    </font>
    <font>
      <b/>
      <sz val="11"/>
      <color rgb="FFFA7D00"/>
      <name val="Century Gothic"/>
      <family val="2"/>
      <scheme val="minor"/>
    </font>
    <font>
      <sz val="11"/>
      <color rgb="FFFA7D00"/>
      <name val="Century Gothic"/>
      <family val="2"/>
      <scheme val="minor"/>
    </font>
    <font>
      <sz val="11"/>
      <color rgb="FFFF0000"/>
      <name val="Century Gothic"/>
      <family val="2"/>
      <scheme val="minor"/>
    </font>
    <font>
      <i/>
      <sz val="11"/>
      <color rgb="FF7F7F7F"/>
      <name val="Century Gothic"/>
      <family val="2"/>
      <scheme val="minor"/>
    </font>
    <font>
      <b/>
      <sz val="11"/>
      <color theme="1"/>
      <name val="Century Gothic"/>
      <family val="2"/>
      <scheme val="minor"/>
    </font>
    <font>
      <sz val="11"/>
      <color theme="0"/>
      <name val="Century Gothic"/>
      <family val="2"/>
      <scheme val="minor"/>
    </font>
    <font>
      <sz val="6"/>
      <name val="Century Gothic"/>
      <family val="3"/>
      <charset val="128"/>
      <scheme val="minor"/>
    </font>
    <font>
      <sz val="10"/>
      <color rgb="FF0070C0"/>
      <name val="Century Gothic"/>
      <family val="1"/>
      <scheme val="minor"/>
    </font>
    <font>
      <b/>
      <sz val="10"/>
      <color rgb="FF0070C0"/>
      <name val="Century Gothic"/>
      <family val="2"/>
      <scheme val="minor"/>
    </font>
    <font>
      <b/>
      <sz val="11"/>
      <color rgb="FF0070C0"/>
      <name val="Century Gothic"/>
      <family val="2"/>
      <scheme val="minor"/>
    </font>
    <font>
      <b/>
      <sz val="12"/>
      <color rgb="FF0070C0"/>
      <name val="Century Gothic"/>
      <family val="2"/>
      <scheme val="minor"/>
    </font>
    <font>
      <sz val="10"/>
      <color theme="9" tint="-0.249977111117893"/>
      <name val="Century Gothic"/>
      <family val="1"/>
      <scheme val="minor"/>
    </font>
    <font>
      <b/>
      <sz val="9"/>
      <color theme="1" tint="0.14999847407452621"/>
      <name val="Century Gothic"/>
      <family val="2"/>
      <scheme val="minor"/>
    </font>
    <font>
      <b/>
      <sz val="12"/>
      <color rgb="FFC00000"/>
      <name val="Century Gothic"/>
      <family val="2"/>
      <scheme val="minor"/>
    </font>
    <font>
      <b/>
      <sz val="11"/>
      <color theme="5" tint="-0.499984740745262"/>
      <name val="Century Gothic"/>
      <family val="2"/>
      <scheme val="minor"/>
    </font>
    <font>
      <sz val="10"/>
      <color theme="5" tint="-0.499984740745262"/>
      <name val="Century Gothic"/>
      <family val="1"/>
      <scheme val="minor"/>
    </font>
    <font>
      <b/>
      <i/>
      <sz val="11"/>
      <color rgb="FF0070C0"/>
      <name val="Century Gothic"/>
      <family val="2"/>
      <scheme val="minor"/>
    </font>
    <font>
      <b/>
      <sz val="11"/>
      <color rgb="FFC00000"/>
      <name val="Century Gothic"/>
      <family val="2"/>
      <scheme val="minor"/>
    </font>
    <font>
      <b/>
      <sz val="12"/>
      <color theme="5" tint="-0.499984740745262"/>
      <name val="Century Gothic"/>
      <family val="2"/>
      <scheme val="minor"/>
    </font>
    <font>
      <b/>
      <sz val="12"/>
      <color theme="4" tint="-0.499984740745262"/>
      <name val="Century Gothic"/>
      <family val="2"/>
      <scheme val="minor"/>
    </font>
    <font>
      <sz val="10"/>
      <color theme="4" tint="-0.499984740745262"/>
      <name val="Century Gothic"/>
      <family val="1"/>
      <scheme val="minor"/>
    </font>
    <font>
      <b/>
      <sz val="10"/>
      <color theme="4" tint="-0.499984740745262"/>
      <name val="Century Gothic"/>
      <family val="2"/>
      <scheme val="minor"/>
    </font>
    <font>
      <b/>
      <sz val="9"/>
      <color theme="4" tint="-0.499984740745262"/>
      <name val="Century Gothic"/>
      <family val="2"/>
      <scheme val="minor"/>
    </font>
    <font>
      <sz val="9"/>
      <color theme="1" tint="0.14999847407452621"/>
      <name val="Century Gothic"/>
      <family val="2"/>
      <scheme val="minor"/>
    </font>
    <font>
      <b/>
      <sz val="10"/>
      <color theme="1" tint="0.14999847407452621"/>
      <name val="Century Gothic"/>
      <family val="2"/>
      <scheme val="minor"/>
    </font>
    <font>
      <sz val="9"/>
      <name val="Century Gothic"/>
      <family val="2"/>
      <scheme val="minor"/>
    </font>
    <font>
      <sz val="10"/>
      <color theme="4" tint="-0.499984740745262"/>
      <name val="Century Gothic"/>
      <family val="2"/>
      <scheme val="minor"/>
    </font>
    <font>
      <sz val="10"/>
      <color rgb="FFC00000"/>
      <name val="Century Gothic"/>
      <family val="1"/>
      <scheme val="minor"/>
    </font>
  </fonts>
  <fills count="38">
    <fill>
      <patternFill patternType="none"/>
    </fill>
    <fill>
      <patternFill patternType="gray125"/>
    </fill>
    <fill>
      <patternFill patternType="solid">
        <fgColor theme="4" tint="0.59999389629810485"/>
        <bgColor indexed="65"/>
      </patternFill>
    </fill>
    <fill>
      <patternFill patternType="solid">
        <fgColor theme="4"/>
      </patternFill>
    </fill>
    <fill>
      <patternFill patternType="solid">
        <fgColor theme="8"/>
      </patternFill>
    </fill>
    <fill>
      <patternFill patternType="solid">
        <fgColor theme="2"/>
        <bgColor indexed="64"/>
      </patternFill>
    </fill>
    <fill>
      <patternFill patternType="solid">
        <fgColor theme="9"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FF7C80"/>
        <bgColor indexed="64"/>
      </patternFill>
    </fill>
    <fill>
      <patternFill patternType="solid">
        <fgColor theme="4" tint="0.79998168889431442"/>
        <bgColor indexed="64"/>
      </patternFill>
    </fill>
  </fills>
  <borders count="41">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ck">
        <color theme="1" tint="0.499984740745262"/>
      </left>
      <right style="thick">
        <color theme="1" tint="0.499984740745262"/>
      </right>
      <top style="thick">
        <color theme="1" tint="0.499984740745262"/>
      </top>
      <bottom style="thick">
        <color theme="1" tint="0.499984740745262"/>
      </bottom>
      <diagonal/>
    </border>
    <border>
      <left/>
      <right/>
      <top/>
      <bottom style="medium">
        <color theme="4" tint="-0.24994659260841701"/>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bottom style="thin">
        <color theme="8" tint="0.59996337778862885"/>
      </bottom>
      <diagonal/>
    </border>
    <border>
      <left style="thin">
        <color theme="8" tint="0.59996337778862885"/>
      </left>
      <right style="thin">
        <color theme="8" tint="0.59996337778862885"/>
      </right>
      <top style="thin">
        <color theme="8" tint="0.59996337778862885"/>
      </top>
      <bottom/>
      <diagonal/>
    </border>
    <border>
      <left style="thin">
        <color theme="8" tint="0.59996337778862885"/>
      </left>
      <right style="thin">
        <color theme="8" tint="0.59996337778862885"/>
      </right>
      <top/>
      <bottom style="thin">
        <color theme="8" tint="0.59996337778862885"/>
      </bottom>
      <diagonal/>
    </border>
    <border>
      <left/>
      <right style="thin">
        <color theme="8" tint="0.59996337778862885"/>
      </right>
      <top style="thin">
        <color theme="8" tint="0.59996337778862885"/>
      </top>
      <bottom/>
      <diagonal/>
    </border>
    <border>
      <left/>
      <right style="thin">
        <color theme="8" tint="0.59996337778862885"/>
      </right>
      <top/>
      <bottom style="thin">
        <color theme="8" tint="0.59996337778862885"/>
      </bottom>
      <diagonal/>
    </border>
    <border>
      <left/>
      <right/>
      <top style="thin">
        <color theme="8" tint="0.59996337778862885"/>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style="thin">
        <color theme="9" tint="0.59996337778862885"/>
      </right>
      <top/>
      <bottom style="thin">
        <color theme="9" tint="0.59996337778862885"/>
      </bottom>
      <diagonal/>
    </border>
    <border>
      <left/>
      <right/>
      <top/>
      <bottom style="thin">
        <color theme="9" tint="0.59996337778862885"/>
      </bottom>
      <diagonal/>
    </border>
    <border>
      <left/>
      <right style="thin">
        <color theme="9" tint="0.59996337778862885"/>
      </right>
      <top/>
      <bottom style="thin">
        <color theme="9" tint="0.59996337778862885"/>
      </bottom>
      <diagonal/>
    </border>
    <border>
      <left/>
      <right/>
      <top style="thin">
        <color theme="9" tint="0.59996337778862885"/>
      </top>
      <bottom/>
      <diagonal/>
    </border>
    <border>
      <left/>
      <right style="thin">
        <color theme="9" tint="0.59996337778862885"/>
      </right>
      <top style="thin">
        <color theme="9" tint="0.59996337778862885"/>
      </top>
      <bottom/>
      <diagonal/>
    </border>
    <border>
      <left style="thin">
        <color theme="7" tint="0.59996337778862885"/>
      </left>
      <right style="thin">
        <color theme="7" tint="0.59996337778862885"/>
      </right>
      <top style="thin">
        <color theme="7" tint="0.59996337778862885"/>
      </top>
      <bottom/>
      <diagonal/>
    </border>
    <border>
      <left style="thin">
        <color theme="7" tint="0.59996337778862885"/>
      </left>
      <right style="thin">
        <color theme="7" tint="0.59996337778862885"/>
      </right>
      <top/>
      <bottom style="thin">
        <color theme="7" tint="0.59996337778862885"/>
      </bottom>
      <diagonal/>
    </border>
    <border>
      <left/>
      <right/>
      <top/>
      <bottom style="thin">
        <color theme="7" tint="0.59996337778862885"/>
      </bottom>
      <diagonal/>
    </border>
    <border>
      <left/>
      <right style="thin">
        <color theme="7" tint="0.59996337778862885"/>
      </right>
      <top/>
      <bottom style="thin">
        <color theme="7" tint="0.59996337778862885"/>
      </bottom>
      <diagonal/>
    </border>
    <border>
      <left/>
      <right/>
      <top style="thin">
        <color theme="7" tint="0.59996337778862885"/>
      </top>
      <bottom/>
      <diagonal/>
    </border>
    <border>
      <left/>
      <right style="thin">
        <color theme="7" tint="0.59996337778862885"/>
      </right>
      <top style="thin">
        <color theme="7" tint="0.59996337778862885"/>
      </top>
      <bottom/>
      <diagonal/>
    </border>
    <border>
      <left style="thin">
        <color theme="5" tint="0.59996337778862885"/>
      </left>
      <right style="thin">
        <color theme="5" tint="0.59996337778862885"/>
      </right>
      <top style="thin">
        <color theme="5" tint="0.59996337778862885"/>
      </top>
      <bottom/>
      <diagonal/>
    </border>
    <border>
      <left style="thin">
        <color theme="5" tint="0.59996337778862885"/>
      </left>
      <right style="thin">
        <color theme="5" tint="0.59996337778862885"/>
      </right>
      <top/>
      <bottom style="thin">
        <color theme="5" tint="0.59996337778862885"/>
      </bottom>
      <diagonal/>
    </border>
    <border>
      <left/>
      <right/>
      <top/>
      <bottom style="thin">
        <color theme="5" tint="0.59996337778862885"/>
      </bottom>
      <diagonal/>
    </border>
    <border>
      <left/>
      <right style="thin">
        <color theme="5" tint="0.59996337778862885"/>
      </right>
      <top/>
      <bottom style="thin">
        <color theme="5" tint="0.59996337778862885"/>
      </bottom>
      <diagonal/>
    </border>
    <border>
      <left/>
      <right/>
      <top style="thin">
        <color theme="5" tint="0.59996337778862885"/>
      </top>
      <bottom/>
      <diagonal/>
    </border>
    <border>
      <left/>
      <right style="thin">
        <color theme="5" tint="0.59996337778862885"/>
      </right>
      <top style="thin">
        <color theme="5" tint="0.59996337778862885"/>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theme="9" tint="0.59996337778862885"/>
      </left>
      <right/>
      <top style="thin">
        <color theme="9" tint="0.59996337778862885"/>
      </top>
      <bottom/>
      <diagonal/>
    </border>
    <border>
      <left style="thin">
        <color theme="9" tint="0.59996337778862885"/>
      </left>
      <right style="thin">
        <color theme="9" tint="0.59996337778862885"/>
      </right>
      <top/>
      <bottom/>
      <diagonal/>
    </border>
    <border>
      <left style="thin">
        <color theme="9" tint="0.59996337778862885"/>
      </left>
      <right/>
      <top/>
      <bottom/>
      <diagonal/>
    </border>
  </borders>
  <cellStyleXfs count="50">
    <xf numFmtId="0" fontId="0" fillId="0" borderId="0">
      <alignment vertical="top"/>
    </xf>
    <xf numFmtId="0" fontId="8" fillId="2" borderId="0" applyNumberFormat="0" applyBorder="0" applyAlignment="0" applyProtection="0"/>
    <xf numFmtId="0" fontId="7" fillId="0" borderId="3" applyNumberFormat="0" applyFill="0" applyProtection="0">
      <alignment horizontal="left" vertical="center" indent="1"/>
    </xf>
    <xf numFmtId="0" fontId="2" fillId="3" borderId="1" applyNumberFormat="0" applyAlignment="0" applyProtection="0"/>
    <xf numFmtId="0" fontId="3" fillId="4" borderId="2" applyNumberFormat="0" applyProtection="0">
      <alignment vertical="center"/>
    </xf>
    <xf numFmtId="0" fontId="4" fillId="0" borderId="0" applyFill="0" applyBorder="0" applyProtection="0">
      <alignment vertical="center"/>
    </xf>
    <xf numFmtId="167"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0" fontId="10" fillId="5" borderId="0" applyBorder="0" applyProtection="0">
      <alignment horizontal="left" vertical="top" wrapText="1" indent="1"/>
    </xf>
    <xf numFmtId="168" fontId="6" fillId="0" borderId="0">
      <alignment horizontal="left" indent="1"/>
    </xf>
    <xf numFmtId="0" fontId="9" fillId="5" borderId="0" applyNumberFormat="0" applyFont="0" applyBorder="0" applyAlignment="0">
      <alignment horizontal="left" vertical="center" indent="1"/>
    </xf>
    <xf numFmtId="0" fontId="5" fillId="0" borderId="0">
      <alignment horizontal="left" indent="1"/>
    </xf>
    <xf numFmtId="0" fontId="7" fillId="0" borderId="0" applyFill="0" applyProtection="0"/>
    <xf numFmtId="0" fontId="11" fillId="0" borderId="0" applyFill="0" applyProtection="0"/>
    <xf numFmtId="0" fontId="18" fillId="7" borderId="0" applyNumberFormat="0" applyBorder="0" applyAlignment="0" applyProtection="0"/>
    <xf numFmtId="0" fontId="19" fillId="8" borderId="0" applyNumberFormat="0" applyBorder="0" applyAlignment="0" applyProtection="0"/>
    <xf numFmtId="0" fontId="20" fillId="9" borderId="0" applyNumberFormat="0" applyBorder="0" applyAlignment="0" applyProtection="0"/>
    <xf numFmtId="0" fontId="21" fillId="10" borderId="31" applyNumberFormat="0" applyAlignment="0" applyProtection="0"/>
    <xf numFmtId="0" fontId="22" fillId="11" borderId="32" applyNumberFormat="0" applyAlignment="0" applyProtection="0"/>
    <xf numFmtId="0" fontId="23" fillId="11" borderId="31" applyNumberFormat="0" applyAlignment="0" applyProtection="0"/>
    <xf numFmtId="0" fontId="24" fillId="0" borderId="33" applyNumberFormat="0" applyFill="0" applyAlignment="0" applyProtection="0"/>
    <xf numFmtId="0" fontId="2" fillId="12" borderId="34" applyNumberFormat="0" applyAlignment="0" applyProtection="0"/>
    <xf numFmtId="0" fontId="25" fillId="0" borderId="0" applyNumberFormat="0" applyFill="0" applyBorder="0" applyAlignment="0" applyProtection="0"/>
    <xf numFmtId="0" fontId="11" fillId="13" borderId="35" applyNumberFormat="0" applyFont="0" applyAlignment="0" applyProtection="0"/>
    <xf numFmtId="0" fontId="26" fillId="0" borderId="0" applyNumberFormat="0" applyFill="0" applyBorder="0" applyAlignment="0" applyProtection="0"/>
    <xf numFmtId="0" fontId="27" fillId="0" borderId="36" applyNumberFormat="0" applyFill="0" applyAlignment="0" applyProtection="0"/>
    <xf numFmtId="0" fontId="1" fillId="14" borderId="0" applyNumberFormat="0" applyBorder="0" applyAlignment="0" applyProtection="0"/>
    <xf numFmtId="0" fontId="1" fillId="15" borderId="0" applyNumberFormat="0" applyBorder="0" applyAlignment="0" applyProtection="0"/>
    <xf numFmtId="0" fontId="28"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8"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8"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78">
    <xf numFmtId="0" fontId="0" fillId="0" borderId="0" xfId="0">
      <alignment vertical="top"/>
    </xf>
    <xf numFmtId="0" fontId="12" fillId="0" borderId="0" xfId="0" applyFont="1">
      <alignment vertical="top"/>
    </xf>
    <xf numFmtId="0" fontId="12" fillId="0" borderId="0" xfId="2" applyFont="1" applyFill="1" applyBorder="1" applyAlignment="1">
      <alignment vertical="center"/>
    </xf>
    <xf numFmtId="0" fontId="13" fillId="0" borderId="0" xfId="5" applyFont="1" applyFill="1" applyAlignment="1">
      <alignment horizontal="left" vertical="center"/>
    </xf>
    <xf numFmtId="0" fontId="14" fillId="0" borderId="0" xfId="0" applyFont="1" applyAlignment="1">
      <alignment horizontal="left" vertical="center" indent="1"/>
    </xf>
    <xf numFmtId="0" fontId="14" fillId="0" borderId="0" xfId="0" applyFont="1" applyAlignment="1">
      <alignment horizontal="center" vertical="center"/>
    </xf>
    <xf numFmtId="0" fontId="15" fillId="0" borderId="9" xfId="0" applyFont="1" applyBorder="1" applyAlignment="1">
      <alignment horizontal="left" vertical="top" wrapText="1" indent="1"/>
    </xf>
    <xf numFmtId="0" fontId="15" fillId="0" borderId="0" xfId="0" applyFont="1" applyAlignment="1">
      <alignment horizontal="left" vertical="top" wrapText="1" indent="1"/>
    </xf>
    <xf numFmtId="0" fontId="15" fillId="0" borderId="9" xfId="13" applyFont="1" applyFill="1" applyBorder="1" applyAlignment="1">
      <alignment horizontal="left" vertical="top" wrapText="1" indent="1"/>
    </xf>
    <xf numFmtId="0" fontId="16" fillId="6" borderId="4" xfId="2" applyFont="1" applyFill="1" applyBorder="1" applyAlignment="1">
      <alignment horizontal="center" vertical="center"/>
    </xf>
    <xf numFmtId="0" fontId="16" fillId="6" borderId="5" xfId="2" applyFont="1" applyFill="1" applyBorder="1" applyAlignment="1">
      <alignment horizontal="center" vertical="center"/>
    </xf>
    <xf numFmtId="0" fontId="16" fillId="6" borderId="6" xfId="2" applyFont="1" applyFill="1" applyBorder="1" applyAlignment="1">
      <alignment horizontal="center" vertical="center"/>
    </xf>
    <xf numFmtId="0" fontId="15" fillId="0" borderId="14" xfId="13" applyFont="1" applyFill="1" applyBorder="1" applyAlignment="1">
      <alignment horizontal="left" vertical="top" wrapText="1" indent="1"/>
    </xf>
    <xf numFmtId="0" fontId="15" fillId="0" borderId="14" xfId="0" applyFont="1" applyBorder="1" applyAlignment="1">
      <alignment horizontal="left" vertical="top" wrapText="1" indent="1"/>
    </xf>
    <xf numFmtId="0" fontId="15" fillId="0" borderId="20" xfId="13" applyFont="1" applyFill="1" applyBorder="1" applyAlignment="1">
      <alignment horizontal="left" vertical="top" wrapText="1" indent="1"/>
    </xf>
    <xf numFmtId="0" fontId="15" fillId="0" borderId="20" xfId="0" applyFont="1" applyBorder="1" applyAlignment="1">
      <alignment horizontal="left" vertical="top" wrapText="1" indent="1"/>
    </xf>
    <xf numFmtId="0" fontId="15" fillId="0" borderId="26" xfId="13" applyFont="1" applyFill="1" applyBorder="1" applyAlignment="1">
      <alignment horizontal="left" vertical="top" wrapText="1" indent="1"/>
    </xf>
    <xf numFmtId="0" fontId="15" fillId="0" borderId="26" xfId="0" applyFont="1" applyBorder="1" applyAlignment="1">
      <alignment horizontal="left" vertical="top" wrapText="1" indent="1"/>
    </xf>
    <xf numFmtId="168" fontId="14" fillId="0" borderId="8" xfId="12" applyFont="1" applyBorder="1" applyAlignment="1">
      <alignment horizontal="right" indent="1"/>
    </xf>
    <xf numFmtId="168" fontId="14" fillId="0" borderId="8" xfId="13" applyNumberFormat="1" applyFont="1" applyFill="1" applyBorder="1" applyAlignment="1">
      <alignment horizontal="right" vertical="center" wrapText="1" indent="1"/>
    </xf>
    <xf numFmtId="168" fontId="14" fillId="0" borderId="25" xfId="12" applyFont="1" applyBorder="1" applyAlignment="1">
      <alignment horizontal="right" indent="1"/>
    </xf>
    <xf numFmtId="168" fontId="14" fillId="0" borderId="25" xfId="13" applyNumberFormat="1" applyFont="1" applyFill="1" applyBorder="1" applyAlignment="1">
      <alignment horizontal="right" vertical="center" wrapText="1" indent="1"/>
    </xf>
    <xf numFmtId="168" fontId="14" fillId="0" borderId="19" xfId="12" applyFont="1" applyBorder="1" applyAlignment="1">
      <alignment horizontal="right" indent="1"/>
    </xf>
    <xf numFmtId="168" fontId="14" fillId="0" borderId="19" xfId="13" applyNumberFormat="1" applyFont="1" applyFill="1" applyBorder="1" applyAlignment="1">
      <alignment horizontal="right" vertical="center" wrapText="1" indent="1"/>
    </xf>
    <xf numFmtId="168" fontId="14" fillId="0" borderId="13" xfId="12" applyFont="1" applyBorder="1" applyAlignment="1">
      <alignment horizontal="right" indent="1"/>
    </xf>
    <xf numFmtId="168" fontId="14" fillId="0" borderId="13" xfId="13" applyNumberFormat="1" applyFont="1" applyFill="1" applyBorder="1" applyAlignment="1">
      <alignment horizontal="right" vertical="center" wrapText="1" indent="1"/>
    </xf>
    <xf numFmtId="168" fontId="14" fillId="0" borderId="13" xfId="12" applyFont="1" applyBorder="1" applyAlignment="1">
      <alignment horizontal="right" vertical="center" indent="1"/>
    </xf>
    <xf numFmtId="0" fontId="30" fillId="0" borderId="14" xfId="0" applyFont="1" applyBorder="1" applyAlignment="1">
      <alignment horizontal="left" vertical="top" wrapText="1" indent="1"/>
    </xf>
    <xf numFmtId="0" fontId="31" fillId="0" borderId="14" xfId="0" applyFont="1" applyBorder="1" applyAlignment="1">
      <alignment horizontal="left" vertical="top" wrapText="1" indent="1"/>
    </xf>
    <xf numFmtId="0" fontId="32" fillId="0" borderId="14" xfId="0" applyFont="1" applyBorder="1" applyAlignment="1">
      <alignment horizontal="left" vertical="top" wrapText="1" indent="1"/>
    </xf>
    <xf numFmtId="0" fontId="33" fillId="0" borderId="20" xfId="0" applyFont="1" applyBorder="1" applyAlignment="1">
      <alignment horizontal="left" vertical="top" wrapText="1" indent="1"/>
    </xf>
    <xf numFmtId="0" fontId="34" fillId="0" borderId="14" xfId="0" applyFont="1" applyBorder="1" applyAlignment="1">
      <alignment horizontal="left" vertical="top" wrapText="1" indent="1"/>
    </xf>
    <xf numFmtId="168" fontId="36" fillId="0" borderId="13" xfId="13" applyNumberFormat="1" applyFont="1" applyFill="1" applyBorder="1" applyAlignment="1">
      <alignment horizontal="right" vertical="center" wrapText="1" indent="1"/>
    </xf>
    <xf numFmtId="168" fontId="14" fillId="0" borderId="38" xfId="13" applyNumberFormat="1" applyFont="1" applyFill="1" applyBorder="1" applyAlignment="1">
      <alignment horizontal="right" vertical="center" wrapText="1" indent="1"/>
    </xf>
    <xf numFmtId="168" fontId="14" fillId="0" borderId="18" xfId="13" applyNumberFormat="1" applyFont="1" applyFill="1" applyBorder="1" applyAlignment="1">
      <alignment horizontal="right" vertical="center" wrapText="1" indent="1"/>
    </xf>
    <xf numFmtId="0" fontId="32" fillId="0" borderId="39" xfId="0" applyFont="1" applyBorder="1" applyAlignment="1">
      <alignment horizontal="left" vertical="top" wrapText="1" indent="1"/>
    </xf>
    <xf numFmtId="168" fontId="14" fillId="0" borderId="38" xfId="12" applyFont="1" applyBorder="1" applyAlignment="1">
      <alignment horizontal="right" indent="1"/>
    </xf>
    <xf numFmtId="168" fontId="14" fillId="0" borderId="39" xfId="13" applyNumberFormat="1" applyFont="1" applyFill="1" applyBorder="1" applyAlignment="1">
      <alignment horizontal="right" vertical="center" wrapText="1" indent="1"/>
    </xf>
    <xf numFmtId="0" fontId="32" fillId="0" borderId="37" xfId="0" applyFont="1" applyBorder="1" applyAlignment="1">
      <alignment horizontal="center" vertical="top" wrapText="1"/>
    </xf>
    <xf numFmtId="0" fontId="35" fillId="0" borderId="14" xfId="0" applyFont="1" applyBorder="1" applyAlignment="1">
      <alignment horizontal="left" vertical="top" wrapText="1" indent="1"/>
    </xf>
    <xf numFmtId="168" fontId="14" fillId="35" borderId="37" xfId="12" applyFont="1" applyFill="1" applyBorder="1" applyAlignment="1">
      <alignment horizontal="right" vertical="center" indent="1"/>
    </xf>
    <xf numFmtId="168" fontId="14" fillId="36" borderId="37" xfId="13" applyNumberFormat="1" applyFont="1" applyFill="1" applyBorder="1" applyAlignment="1">
      <alignment horizontal="right" vertical="center" wrapText="1" indent="1"/>
    </xf>
    <xf numFmtId="0" fontId="15" fillId="0" borderId="39" xfId="13" applyFont="1" applyFill="1" applyBorder="1" applyAlignment="1">
      <alignment horizontal="left" vertical="top" wrapText="1" indent="1"/>
    </xf>
    <xf numFmtId="0" fontId="34" fillId="0" borderId="39" xfId="0" applyFont="1" applyBorder="1" applyAlignment="1">
      <alignment horizontal="left" vertical="top" wrapText="1" indent="1"/>
    </xf>
    <xf numFmtId="0" fontId="38" fillId="5" borderId="14" xfId="0" applyFont="1" applyFill="1" applyBorder="1" applyAlignment="1">
      <alignment horizontal="left" vertical="top" wrapText="1" indent="1"/>
    </xf>
    <xf numFmtId="0" fontId="31" fillId="0" borderId="37" xfId="0" applyFont="1" applyBorder="1" applyAlignment="1">
      <alignment horizontal="left" vertical="top" wrapText="1" indent="1"/>
    </xf>
    <xf numFmtId="0" fontId="39" fillId="0" borderId="37" xfId="0" applyFont="1" applyBorder="1" applyAlignment="1">
      <alignment horizontal="center" vertical="top" wrapText="1"/>
    </xf>
    <xf numFmtId="0" fontId="37" fillId="0" borderId="9" xfId="0" applyFont="1" applyBorder="1" applyAlignment="1">
      <alignment horizontal="left" vertical="top" wrapText="1" indent="1"/>
    </xf>
    <xf numFmtId="0" fontId="40" fillId="0" borderId="14" xfId="0" applyFont="1" applyBorder="1" applyAlignment="1">
      <alignment horizontal="left" vertical="top" wrapText="1" indent="1"/>
    </xf>
    <xf numFmtId="0" fontId="15" fillId="0" borderId="40" xfId="0" applyFont="1" applyBorder="1" applyAlignment="1">
      <alignment horizontal="left" vertical="top" wrapText="1" indent="1"/>
    </xf>
    <xf numFmtId="168" fontId="41" fillId="0" borderId="37" xfId="13" applyNumberFormat="1" applyFont="1" applyFill="1" applyBorder="1" applyAlignment="1">
      <alignment horizontal="right" vertical="center" wrapText="1" indent="1"/>
    </xf>
    <xf numFmtId="168" fontId="42" fillId="0" borderId="13" xfId="13" applyNumberFormat="1" applyFont="1" applyFill="1" applyBorder="1" applyAlignment="1">
      <alignment horizontal="right" vertical="center" wrapText="1" indent="1"/>
    </xf>
    <xf numFmtId="0" fontId="43" fillId="0" borderId="39" xfId="0" applyFont="1" applyBorder="1" applyAlignment="1">
      <alignment horizontal="center" vertical="top" wrapText="1"/>
    </xf>
    <xf numFmtId="0" fontId="44" fillId="0" borderId="39" xfId="0" applyFont="1" applyBorder="1" applyAlignment="1">
      <alignment horizontal="left" vertical="top" wrapText="1" indent="1"/>
    </xf>
    <xf numFmtId="0" fontId="44" fillId="0" borderId="39" xfId="0" applyFont="1" applyBorder="1" applyAlignment="1">
      <alignment horizontal="center" vertical="top" wrapText="1"/>
    </xf>
    <xf numFmtId="0" fontId="35" fillId="37" borderId="37" xfId="0" applyFont="1" applyFill="1" applyBorder="1" applyAlignment="1">
      <alignment horizontal="left" vertical="top" wrapText="1" indent="1"/>
    </xf>
    <xf numFmtId="168" fontId="14" fillId="35" borderId="37" xfId="13" applyNumberFormat="1" applyFont="1" applyFill="1" applyBorder="1" applyAlignment="1">
      <alignment horizontal="right" vertical="center" wrapText="1" indent="1"/>
    </xf>
    <xf numFmtId="0" fontId="43" fillId="0" borderId="40" xfId="0" applyFont="1" applyBorder="1" applyAlignment="1">
      <alignment horizontal="center" vertical="top" wrapText="1"/>
    </xf>
    <xf numFmtId="0" fontId="44" fillId="37" borderId="37" xfId="0" applyFont="1" applyFill="1" applyBorder="1" applyAlignment="1">
      <alignment horizontal="left" vertical="top" wrapText="1" indent="1"/>
    </xf>
    <xf numFmtId="0" fontId="50" fillId="0" borderId="26" xfId="0" applyFont="1" applyBorder="1" applyAlignment="1">
      <alignment horizontal="left" vertical="top" wrapText="1" indent="1"/>
    </xf>
    <xf numFmtId="49" fontId="17" fillId="0" borderId="0" xfId="5" applyNumberFormat="1" applyFont="1" applyFill="1" applyBorder="1">
      <alignment vertical="center"/>
    </xf>
    <xf numFmtId="0" fontId="12" fillId="0" borderId="17" xfId="11" applyFont="1" applyFill="1" applyBorder="1" applyAlignment="1">
      <alignment horizontal="left" vertical="center" wrapText="1" indent="1"/>
    </xf>
    <xf numFmtId="0" fontId="12" fillId="0" borderId="0" xfId="11" applyFont="1" applyFill="1" applyBorder="1" applyAlignment="1">
      <alignment horizontal="left" vertical="center" wrapText="1" indent="1"/>
    </xf>
    <xf numFmtId="0" fontId="12" fillId="0" borderId="18" xfId="11" applyFont="1" applyFill="1" applyBorder="1" applyAlignment="1">
      <alignment horizontal="left" vertical="center" wrapText="1" indent="1"/>
    </xf>
    <xf numFmtId="0" fontId="15" fillId="0" borderId="15" xfId="11" applyFont="1" applyFill="1" applyBorder="1">
      <alignment horizontal="left" vertical="top" wrapText="1" indent="1"/>
    </xf>
    <xf numFmtId="0" fontId="15" fillId="0" borderId="16" xfId="11" applyFont="1" applyFill="1" applyBorder="1">
      <alignment horizontal="left" vertical="top" wrapText="1" indent="1"/>
    </xf>
    <xf numFmtId="0" fontId="12" fillId="0" borderId="23" xfId="11" applyFont="1" applyFill="1" applyBorder="1" applyAlignment="1">
      <alignment horizontal="left" vertical="center" wrapText="1" indent="1"/>
    </xf>
    <xf numFmtId="0" fontId="12" fillId="0" borderId="24" xfId="11" applyFont="1" applyFill="1" applyBorder="1" applyAlignment="1">
      <alignment horizontal="left" vertical="center" wrapText="1" indent="1"/>
    </xf>
    <xf numFmtId="0" fontId="15" fillId="0" borderId="21" xfId="11" applyFont="1" applyFill="1" applyBorder="1">
      <alignment horizontal="left" vertical="top" wrapText="1" indent="1"/>
    </xf>
    <xf numFmtId="0" fontId="15" fillId="0" borderId="22" xfId="11" applyFont="1" applyFill="1" applyBorder="1">
      <alignment horizontal="left" vertical="top" wrapText="1" indent="1"/>
    </xf>
    <xf numFmtId="0" fontId="12" fillId="0" borderId="29" xfId="11" applyFont="1" applyFill="1" applyBorder="1" applyAlignment="1">
      <alignment horizontal="left" vertical="center" wrapText="1" indent="1"/>
    </xf>
    <xf numFmtId="0" fontId="12" fillId="0" borderId="30" xfId="11" applyFont="1" applyFill="1" applyBorder="1" applyAlignment="1">
      <alignment horizontal="left" vertical="center" wrapText="1" indent="1"/>
    </xf>
    <xf numFmtId="0" fontId="15" fillId="0" borderId="27" xfId="11" applyFont="1" applyFill="1" applyBorder="1">
      <alignment horizontal="left" vertical="top" wrapText="1" indent="1"/>
    </xf>
    <xf numFmtId="0" fontId="15" fillId="0" borderId="28" xfId="11" applyFont="1" applyFill="1" applyBorder="1">
      <alignment horizontal="left" vertical="top" wrapText="1" indent="1"/>
    </xf>
    <xf numFmtId="0" fontId="12" fillId="0" borderId="12" xfId="11" applyFont="1" applyFill="1" applyBorder="1" applyAlignment="1">
      <alignment horizontal="left" vertical="center" wrapText="1" indent="1"/>
    </xf>
    <xf numFmtId="0" fontId="12" fillId="0" borderId="10" xfId="11" applyFont="1" applyFill="1" applyBorder="1" applyAlignment="1">
      <alignment horizontal="left" vertical="center" wrapText="1" indent="1"/>
    </xf>
    <xf numFmtId="0" fontId="15" fillId="0" borderId="7" xfId="11" applyFont="1" applyFill="1" applyBorder="1">
      <alignment horizontal="left" vertical="top" wrapText="1" indent="1"/>
    </xf>
    <xf numFmtId="0" fontId="15" fillId="0" borderId="11" xfId="11" applyFont="1" applyFill="1" applyBorder="1">
      <alignment horizontal="left" vertical="top" wrapText="1" indent="1"/>
    </xf>
  </cellXfs>
  <cellStyles count="50">
    <cellStyle name="20% - Énfasis1" xfId="29" builtinId="30" customBuiltin="1"/>
    <cellStyle name="20% - Énfasis2" xfId="32" builtinId="34" customBuiltin="1"/>
    <cellStyle name="20% - Énfasis3" xfId="36" builtinId="38" customBuiltin="1"/>
    <cellStyle name="20% - Énfasis4" xfId="40" builtinId="42" customBuiltin="1"/>
    <cellStyle name="20% - Énfasis5" xfId="43" builtinId="46" customBuiltin="1"/>
    <cellStyle name="20% - Énfasis6" xfId="47" builtinId="50" customBuiltin="1"/>
    <cellStyle name="40% - Énfasis1" xfId="1" builtinId="31" customBuiltin="1"/>
    <cellStyle name="40% - Énfasis2" xfId="33" builtinId="35" customBuiltin="1"/>
    <cellStyle name="40% - Énfasis3" xfId="37" builtinId="39" customBuiltin="1"/>
    <cellStyle name="40% - Énfasis4" xfId="41" builtinId="43" customBuiltin="1"/>
    <cellStyle name="40% - Énfasis5" xfId="44" builtinId="47" customBuiltin="1"/>
    <cellStyle name="40% - Énfasis6" xfId="48" builtinId="51" customBuiltin="1"/>
    <cellStyle name="60% - Énfasis1" xfId="30" builtinId="32" customBuiltin="1"/>
    <cellStyle name="60% - Énfasis2" xfId="34" builtinId="36" customBuiltin="1"/>
    <cellStyle name="60% - Énfasis3" xfId="38" builtinId="40" customBuiltin="1"/>
    <cellStyle name="60% - Énfasis4" xfId="42" builtinId="44" customBuiltin="1"/>
    <cellStyle name="60% - Énfasis5" xfId="45" builtinId="48" customBuiltin="1"/>
    <cellStyle name="60% - Énfasis6" xfId="49" builtinId="52" customBuiltin="1"/>
    <cellStyle name="Bueno" xfId="17" builtinId="26" customBuiltin="1"/>
    <cellStyle name="Cálculo" xfId="22" builtinId="22" customBuiltin="1"/>
    <cellStyle name="Celda de comprobación" xfId="24" builtinId="23" customBuiltin="1"/>
    <cellStyle name="Celda vinculada" xfId="23" builtinId="24" customBuiltin="1"/>
    <cellStyle name="Con bandas" xfId="13" xr:uid="{00000000-0005-0000-0000-000003000000}"/>
    <cellStyle name="Día" xfId="12" xr:uid="{00000000-0005-0000-0000-000008000000}"/>
    <cellStyle name="Encabezado 1" xfId="2" builtinId="16" customBuiltin="1"/>
    <cellStyle name="Encabezado 4" xfId="11" builtinId="19" customBuiltin="1"/>
    <cellStyle name="Énfasis1" xfId="3" builtinId="29" customBuiltin="1"/>
    <cellStyle name="Énfasis2" xfId="31" builtinId="33" customBuiltin="1"/>
    <cellStyle name="Énfasis3" xfId="35" builtinId="37" customBuiltin="1"/>
    <cellStyle name="Énfasis4" xfId="39" builtinId="41" customBuiltin="1"/>
    <cellStyle name="Énfasis5" xfId="4" builtinId="45" customBuiltin="1"/>
    <cellStyle name="Énfasis6" xfId="46" builtinId="49" customBuiltin="1"/>
    <cellStyle name="Entrada" xfId="20" builtinId="20" customBuiltin="1"/>
    <cellStyle name="Entrada de configuración" xfId="14" xr:uid="{00000000-0005-0000-0000-00000F000000}"/>
    <cellStyle name="Incorrecto" xfId="18" builtinId="27" customBuiltin="1"/>
    <cellStyle name="Millares" xfId="6" builtinId="3" customBuiltin="1"/>
    <cellStyle name="Millares [0]" xfId="7" builtinId="6" customBuiltin="1"/>
    <cellStyle name="Moneda" xfId="8" builtinId="4" customBuiltin="1"/>
    <cellStyle name="Moneda [0]" xfId="9" builtinId="7" customBuiltin="1"/>
    <cellStyle name="Neutral" xfId="19" builtinId="28" customBuiltin="1"/>
    <cellStyle name="Normal" xfId="0" builtinId="0" customBuiltin="1"/>
    <cellStyle name="Notas" xfId="26" builtinId="10" customBuiltin="1"/>
    <cellStyle name="Porcentaje" xfId="10" builtinId="5" customBuiltin="1"/>
    <cellStyle name="Salida" xfId="21" builtinId="21" customBuiltin="1"/>
    <cellStyle name="Texto de advertencia" xfId="25" builtinId="11" customBuiltin="1"/>
    <cellStyle name="Texto explicativo" xfId="27" builtinId="53" customBuiltin="1"/>
    <cellStyle name="Título" xfId="5" builtinId="15" customBuiltin="1"/>
    <cellStyle name="Título 2" xfId="15" builtinId="17" customBuiltin="1"/>
    <cellStyle name="Título 3" xfId="16" builtinId="18" customBuiltin="1"/>
    <cellStyle name="Total" xfId="28" builtinId="25" customBuiltin="1"/>
  </cellStyles>
  <dxfs count="39">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F1F2F5"/>
      <rgbColor rgb="00008080"/>
      <rgbColor rgb="00E4EAF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314265"/>
      <rgbColor rgb="00CCFFCC"/>
      <rgbColor rgb="00FFEECD"/>
      <rgbColor rgb="00D0D8E2"/>
      <rgbColor rgb="00FF99CC"/>
      <rgbColor rgb="00CC99FF"/>
      <rgbColor rgb="00FFCC99"/>
      <rgbColor rgb="003366FF"/>
      <rgbColor rgb="0033CCCC"/>
      <rgbColor rgb="0099CC00"/>
      <rgbColor rgb="00FFCC00"/>
      <rgbColor rgb="00FF9900"/>
      <rgbColor rgb="00FF6600"/>
      <rgbColor rgb="00717789"/>
      <rgbColor rgb="00969696"/>
      <rgbColor rgb="00003366"/>
      <rgbColor rgb="00339966"/>
      <rgbColor rgb="00003300"/>
      <rgbColor rgb="00333300"/>
      <rgbColor rgb="00993300"/>
      <rgbColor rgb="00993366"/>
      <rgbColor rgb="00333399"/>
      <rgbColor rgb="004B4B4B"/>
    </indexedColors>
    <mruColors>
      <color rgb="FFB9B4F8"/>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853440</xdr:colOff>
      <xdr:row>8</xdr:row>
      <xdr:rowOff>702945</xdr:rowOff>
    </xdr:from>
    <xdr:to>
      <xdr:col>3</xdr:col>
      <xdr:colOff>1238250</xdr:colOff>
      <xdr:row>10</xdr:row>
      <xdr:rowOff>5715</xdr:rowOff>
    </xdr:to>
    <xdr:sp macro="" textlink="">
      <xdr:nvSpPr>
        <xdr:cNvPr id="2" name="Elipse 1">
          <a:extLst>
            <a:ext uri="{FF2B5EF4-FFF2-40B4-BE49-F238E27FC236}">
              <a16:creationId xmlns:a16="http://schemas.microsoft.com/office/drawing/2014/main" id="{78562DEE-1F1F-470F-AC22-926F27479B7C}"/>
            </a:ext>
          </a:extLst>
        </xdr:cNvPr>
        <xdr:cNvSpPr/>
      </xdr:nvSpPr>
      <xdr:spPr>
        <a:xfrm>
          <a:off x="3510915" y="4208145"/>
          <a:ext cx="384810" cy="31242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Y"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822960</xdr:colOff>
      <xdr:row>6</xdr:row>
      <xdr:rowOff>701040</xdr:rowOff>
    </xdr:from>
    <xdr:to>
      <xdr:col>3</xdr:col>
      <xdr:colOff>1211580</xdr:colOff>
      <xdr:row>7</xdr:row>
      <xdr:rowOff>274320</xdr:rowOff>
    </xdr:to>
    <xdr:sp macro="" textlink="">
      <xdr:nvSpPr>
        <xdr:cNvPr id="3" name="Elipse 2">
          <a:extLst>
            <a:ext uri="{FF2B5EF4-FFF2-40B4-BE49-F238E27FC236}">
              <a16:creationId xmlns:a16="http://schemas.microsoft.com/office/drawing/2014/main" id="{53830872-0609-4F11-8D5E-E848CBC20227}"/>
            </a:ext>
          </a:extLst>
        </xdr:cNvPr>
        <xdr:cNvSpPr/>
      </xdr:nvSpPr>
      <xdr:spPr>
        <a:xfrm>
          <a:off x="3476625" y="2190750"/>
          <a:ext cx="390525" cy="2762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Y"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ustom 6">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06808-BA48-4648-B085-187BFAC41A3E}">
  <sheetPr>
    <tabColor theme="9" tint="0.59999389629810485"/>
  </sheetPr>
  <dimension ref="A1:H15"/>
  <sheetViews>
    <sheetView topLeftCell="A8" workbookViewId="0">
      <selection activeCell="D14" sqref="D14:H14"/>
    </sheetView>
  </sheetViews>
  <sheetFormatPr baseColWidth="10" defaultRowHeight="13.8"/>
  <cols>
    <col min="1" max="1" width="1.59765625" style="1" customWidth="1"/>
    <col min="2" max="8" width="16.59765625" style="1" customWidth="1"/>
  </cols>
  <sheetData>
    <row r="1" spans="2:8" s="1" customFormat="1" ht="9" customHeight="1"/>
    <row r="2" spans="2:8" s="1" customFormat="1" ht="60" customHeight="1">
      <c r="B2" s="60" t="s">
        <v>26</v>
      </c>
      <c r="C2" s="60"/>
      <c r="D2" s="60"/>
      <c r="E2" s="2"/>
      <c r="F2" s="2"/>
      <c r="G2" s="2"/>
      <c r="H2" s="3"/>
    </row>
    <row r="3" spans="2:8" s="5" customFormat="1" ht="24" customHeight="1">
      <c r="B3" s="9" t="s">
        <v>2</v>
      </c>
      <c r="C3" s="10" t="s">
        <v>3</v>
      </c>
      <c r="D3" s="10" t="s">
        <v>4</v>
      </c>
      <c r="E3" s="10" t="s">
        <v>5</v>
      </c>
      <c r="F3" s="10" t="s">
        <v>6</v>
      </c>
      <c r="G3" s="10" t="s">
        <v>7</v>
      </c>
      <c r="H3" s="11" t="s">
        <v>8</v>
      </c>
    </row>
    <row r="4" spans="2:8" s="4" customFormat="1" ht="24" customHeight="1">
      <c r="B4" s="24"/>
      <c r="C4" s="24"/>
      <c r="D4" s="24"/>
      <c r="E4" s="24"/>
      <c r="F4" s="24"/>
      <c r="G4" s="24"/>
      <c r="H4" s="24">
        <v>1</v>
      </c>
    </row>
    <row r="5" spans="2:8" s="7" customFormat="1" ht="56.1" customHeight="1">
      <c r="B5" s="27"/>
      <c r="C5" s="13"/>
      <c r="D5" s="13"/>
      <c r="E5" s="13"/>
      <c r="F5" s="13"/>
      <c r="G5" s="13"/>
      <c r="H5" s="13"/>
    </row>
    <row r="6" spans="2:8" s="4" customFormat="1" ht="24" customHeight="1">
      <c r="B6" s="25">
        <f>+H4+1</f>
        <v>2</v>
      </c>
      <c r="C6" s="25">
        <f>+B6+1</f>
        <v>3</v>
      </c>
      <c r="D6" s="25">
        <f t="shared" ref="D6:H12" si="0">+C6+1</f>
        <v>4</v>
      </c>
      <c r="E6" s="25">
        <f t="shared" si="0"/>
        <v>5</v>
      </c>
      <c r="F6" s="25">
        <f t="shared" si="0"/>
        <v>6</v>
      </c>
      <c r="G6" s="25">
        <f t="shared" si="0"/>
        <v>7</v>
      </c>
      <c r="H6" s="25">
        <f t="shared" si="0"/>
        <v>8</v>
      </c>
    </row>
    <row r="7" spans="2:8" s="7" customFormat="1" ht="56.1" customHeight="1">
      <c r="B7" s="12"/>
      <c r="C7" s="12"/>
      <c r="D7" s="12"/>
      <c r="E7" s="12"/>
      <c r="F7" s="12"/>
      <c r="G7" s="12"/>
      <c r="H7" s="12"/>
    </row>
    <row r="8" spans="2:8" s="4" customFormat="1" ht="24" customHeight="1">
      <c r="B8" s="26">
        <f>+H6+1</f>
        <v>9</v>
      </c>
      <c r="C8" s="25">
        <f>+B8+1</f>
        <v>10</v>
      </c>
      <c r="D8" s="25">
        <f t="shared" si="0"/>
        <v>11</v>
      </c>
      <c r="E8" s="25">
        <f t="shared" si="0"/>
        <v>12</v>
      </c>
      <c r="F8" s="25">
        <f t="shared" si="0"/>
        <v>13</v>
      </c>
      <c r="G8" s="25">
        <f t="shared" si="0"/>
        <v>14</v>
      </c>
      <c r="H8" s="51">
        <f t="shared" si="0"/>
        <v>15</v>
      </c>
    </row>
    <row r="9" spans="2:8" s="7" customFormat="1" ht="56.1" customHeight="1">
      <c r="B9" s="31"/>
      <c r="C9" s="31"/>
      <c r="E9" s="31"/>
      <c r="F9" s="43"/>
      <c r="G9" s="43"/>
      <c r="H9" s="53" t="s">
        <v>23</v>
      </c>
    </row>
    <row r="10" spans="2:8" s="4" customFormat="1" ht="24" customHeight="1">
      <c r="B10" s="26">
        <f>+H8+1</f>
        <v>16</v>
      </c>
      <c r="C10" s="25">
        <f>+B10+1</f>
        <v>17</v>
      </c>
      <c r="D10" s="32">
        <f t="shared" si="0"/>
        <v>18</v>
      </c>
      <c r="E10" s="33">
        <f t="shared" si="0"/>
        <v>19</v>
      </c>
      <c r="F10" s="25">
        <f t="shared" si="0"/>
        <v>20</v>
      </c>
      <c r="G10" s="25">
        <f t="shared" si="0"/>
        <v>21</v>
      </c>
      <c r="H10" s="25">
        <f t="shared" si="0"/>
        <v>22</v>
      </c>
    </row>
    <row r="11" spans="2:8" s="7" customFormat="1" ht="56.1" customHeight="1">
      <c r="B11" s="13"/>
      <c r="C11" s="13"/>
      <c r="D11" s="48" t="s">
        <v>17</v>
      </c>
      <c r="E11" s="49"/>
      <c r="F11" s="54"/>
      <c r="G11" s="25"/>
      <c r="H11" s="54" t="s">
        <v>60</v>
      </c>
    </row>
    <row r="12" spans="2:8" s="4" customFormat="1" ht="24" customHeight="1">
      <c r="B12" s="26">
        <f>+H10+1</f>
        <v>23</v>
      </c>
      <c r="C12" s="25">
        <f>+B12+1</f>
        <v>24</v>
      </c>
      <c r="D12" s="33">
        <f t="shared" si="0"/>
        <v>25</v>
      </c>
      <c r="E12" s="33">
        <f t="shared" si="0"/>
        <v>26</v>
      </c>
      <c r="F12" s="33">
        <f t="shared" si="0"/>
        <v>27</v>
      </c>
      <c r="G12" s="33">
        <f t="shared" si="0"/>
        <v>28</v>
      </c>
      <c r="H12" s="37">
        <f t="shared" si="0"/>
        <v>29</v>
      </c>
    </row>
    <row r="13" spans="2:8" s="7" customFormat="1" ht="56.1" customHeight="1">
      <c r="B13" s="35"/>
      <c r="C13" s="29"/>
      <c r="D13" s="52" t="s">
        <v>24</v>
      </c>
      <c r="E13" s="52"/>
      <c r="F13" s="52"/>
      <c r="G13" s="52" t="s">
        <v>62</v>
      </c>
      <c r="H13" s="52" t="s">
        <v>61</v>
      </c>
    </row>
    <row r="14" spans="2:8" s="4" customFormat="1" ht="24" customHeight="1">
      <c r="B14" s="41">
        <v>30</v>
      </c>
      <c r="C14" s="41">
        <v>31</v>
      </c>
      <c r="D14" s="61" t="s">
        <v>0</v>
      </c>
      <c r="E14" s="62"/>
      <c r="F14" s="61"/>
      <c r="G14" s="61"/>
      <c r="H14" s="63"/>
    </row>
    <row r="15" spans="2:8" s="7" customFormat="1" ht="56.1" customHeight="1">
      <c r="B15" s="44" t="s">
        <v>9</v>
      </c>
      <c r="C15" s="44" t="s">
        <v>9</v>
      </c>
      <c r="D15" s="64"/>
      <c r="E15" s="64"/>
      <c r="F15" s="64"/>
      <c r="G15" s="64"/>
      <c r="H15" s="65"/>
    </row>
  </sheetData>
  <mergeCells count="3">
    <mergeCell ref="B2:D2"/>
    <mergeCell ref="D14:H14"/>
    <mergeCell ref="D15:H15"/>
  </mergeCells>
  <conditionalFormatting sqref="B4:H4">
    <cfRule type="expression" dxfId="38" priority="1">
      <formula>DAY(B4)&gt;8</formula>
    </cfRule>
  </conditionalFormatting>
  <dataValidations count="7">
    <dataValidation allowBlank="1" showInputMessage="1" showErrorMessage="1" prompt="El día de la semana se determinará automáticamente" sqref="C1:H1 C3:H3" xr:uid="{1A339FAF-37F5-405B-9CFA-62B7F02D829F}"/>
    <dataValidation allowBlank="1" showInputMessage="1" showErrorMessage="1" prompt="El año de esta celda se actualiza automáticamente según el año especificado en la hoja de cálculo de enero. El calendario siguiente incluye fechas de los meses anterior y posterior con un sombreado de fuente más claro." sqref="B2" xr:uid="{1616EF42-5297-4300-A038-A4630DA97F14}"/>
    <dataValidation allowBlank="1" showInputMessage="1" showErrorMessage="1" prompt="Esta fila y las filas 6, 8, 10, 12 y 14 contienen días naturales de la semana. Si esta celda no contiene el número 1, se trata de un día del mes anterior. Escriba notas en la celda D15." sqref="B4" xr:uid="{7BD1DCC2-C7EF-4E8C-A4BF-8495A55A8CB1}"/>
    <dataValidation allowBlank="1" showInputMessage="1" showErrorMessage="1" prompt="Las celdas de esta fila y las filas 7, 9, 11, 13 y 15 son para escribir notas diarias relacionadas con el día natural de la celda anterior." sqref="B5" xr:uid="{1686F552-55BB-4A74-B85E-AC2271BF9EF4}"/>
    <dataValidation allowBlank="1" showInputMessage="1" prompt="Escriba las notas del mes en esta celda." sqref="D15:H15" xr:uid="{6DE92AF2-2895-4893-81A6-B77FF35236B7}"/>
    <dataValidation allowBlank="1" showInputMessage="1" prompt="Escriba las notas del mes en la celda inferior." sqref="D14:H14" xr:uid="{748CFFF5-FAC6-49FC-A5AC-DFB2453CC0FD}"/>
    <dataValidation allowBlank="1" showInputMessage="1" showErrorMessage="1" prompt="Esta fila contiene los nombres de los días laborables de este calendario. Esta celda contiene el día de inicio de la semana. Para cambiar el día de inicio, escriba un nuevo día laborable en la celda L5 de la hoja de cálculo Enero" sqref="B1 B3" xr:uid="{87A97EF6-E725-46D7-A7BF-332FA107DFCD}"/>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8" tint="0.59999389629810485"/>
    <pageSetUpPr fitToPage="1"/>
  </sheetPr>
  <dimension ref="B1:I15"/>
  <sheetViews>
    <sheetView showGridLines="0" tabSelected="1" workbookViewId="0">
      <selection activeCell="D10" sqref="D10"/>
    </sheetView>
  </sheetViews>
  <sheetFormatPr baseColWidth="10" defaultColWidth="8.69921875" defaultRowHeight="13.8"/>
  <cols>
    <col min="1" max="1" width="1.59765625" style="1" customWidth="1"/>
    <col min="2" max="8" width="16.59765625" style="1" customWidth="1"/>
    <col min="9" max="9" width="1.59765625" style="1" customWidth="1"/>
    <col min="10" max="10" width="8.59765625" style="1" customWidth="1"/>
    <col min="11" max="16384" width="8.69921875" style="1"/>
  </cols>
  <sheetData>
    <row r="1" spans="2:9" ht="9" customHeight="1">
      <c r="I1" s="1" t="s">
        <v>1</v>
      </c>
    </row>
    <row r="2" spans="2:9" ht="60" customHeight="1">
      <c r="B2" s="60" t="s">
        <v>35</v>
      </c>
      <c r="C2" s="60"/>
      <c r="D2" s="60"/>
      <c r="E2" s="2"/>
      <c r="F2" s="2"/>
      <c r="G2" s="2"/>
      <c r="H2" s="3"/>
    </row>
    <row r="3" spans="2:9" s="5" customFormat="1" ht="24" customHeight="1">
      <c r="B3" s="9" t="s">
        <v>2</v>
      </c>
      <c r="C3" s="10" t="s">
        <v>3</v>
      </c>
      <c r="D3" s="10" t="s">
        <v>4</v>
      </c>
      <c r="E3" s="10" t="s">
        <v>5</v>
      </c>
      <c r="F3" s="10" t="s">
        <v>6</v>
      </c>
      <c r="G3" s="10" t="s">
        <v>7</v>
      </c>
      <c r="H3" s="11" t="s">
        <v>8</v>
      </c>
    </row>
    <row r="4" spans="2:9" s="4" customFormat="1" ht="24" customHeight="1">
      <c r="B4" s="25"/>
      <c r="C4" s="25">
        <f>+B4+1</f>
        <v>1</v>
      </c>
      <c r="D4" s="25">
        <f t="shared" ref="D4:H4" si="0">+C4+1</f>
        <v>2</v>
      </c>
      <c r="E4" s="40">
        <v>3</v>
      </c>
      <c r="F4" s="18">
        <f t="shared" si="0"/>
        <v>4</v>
      </c>
      <c r="G4" s="18">
        <f t="shared" si="0"/>
        <v>5</v>
      </c>
      <c r="H4" s="18">
        <f t="shared" si="0"/>
        <v>6</v>
      </c>
    </row>
    <row r="5" spans="2:9" s="7" customFormat="1" ht="56.1" customHeight="1">
      <c r="B5" s="6"/>
      <c r="C5" s="6"/>
      <c r="D5" s="52" t="s">
        <v>24</v>
      </c>
      <c r="E5" s="38" t="s">
        <v>14</v>
      </c>
      <c r="F5" s="52" t="s">
        <v>25</v>
      </c>
      <c r="G5" s="13"/>
      <c r="H5" s="52" t="s">
        <v>37</v>
      </c>
    </row>
    <row r="6" spans="2:9" s="4" customFormat="1" ht="24" customHeight="1">
      <c r="B6" s="40">
        <v>7</v>
      </c>
      <c r="C6" s="33">
        <f>+B6+1</f>
        <v>8</v>
      </c>
      <c r="D6" s="25">
        <f t="shared" ref="D6:H8" si="1">+C6+1</f>
        <v>9</v>
      </c>
      <c r="E6" s="34">
        <f t="shared" si="1"/>
        <v>10</v>
      </c>
      <c r="F6" s="25">
        <f t="shared" si="1"/>
        <v>11</v>
      </c>
      <c r="G6" s="25">
        <f t="shared" si="1"/>
        <v>12</v>
      </c>
      <c r="H6" s="25">
        <f t="shared" si="1"/>
        <v>13</v>
      </c>
    </row>
    <row r="7" spans="2:9" s="7" customFormat="1" ht="56.1" customHeight="1">
      <c r="B7" s="38" t="s">
        <v>14</v>
      </c>
      <c r="C7" s="8"/>
      <c r="D7" s="52" t="s">
        <v>24</v>
      </c>
      <c r="E7" s="8"/>
      <c r="F7" s="52" t="s">
        <v>25</v>
      </c>
      <c r="G7" s="13"/>
      <c r="H7" s="52" t="s">
        <v>37</v>
      </c>
    </row>
    <row r="8" spans="2:9" s="4" customFormat="1" ht="24" customHeight="1">
      <c r="B8" s="25">
        <f>+H6+1</f>
        <v>14</v>
      </c>
      <c r="C8" s="25">
        <f>+B8+1</f>
        <v>15</v>
      </c>
      <c r="D8" s="50">
        <f t="shared" si="1"/>
        <v>16</v>
      </c>
      <c r="E8" s="25">
        <f t="shared" ref="E8:H8" si="2">+D8+1</f>
        <v>17</v>
      </c>
      <c r="F8" s="25">
        <f t="shared" si="2"/>
        <v>18</v>
      </c>
      <c r="G8" s="25">
        <f t="shared" si="2"/>
        <v>19</v>
      </c>
      <c r="H8" s="25">
        <f t="shared" si="2"/>
        <v>20</v>
      </c>
    </row>
    <row r="9" spans="2:9" s="7" customFormat="1" ht="56.1" customHeight="1">
      <c r="B9" s="6"/>
      <c r="C9" s="6"/>
      <c r="D9" s="47" t="s">
        <v>69</v>
      </c>
      <c r="E9" s="6"/>
      <c r="F9" s="6"/>
      <c r="G9" s="6"/>
      <c r="H9" s="6"/>
    </row>
    <row r="10" spans="2:9" s="4" customFormat="1" ht="24" customHeight="1">
      <c r="B10" s="25">
        <f>+H8+1</f>
        <v>21</v>
      </c>
      <c r="C10" s="25">
        <f>+B10+1</f>
        <v>22</v>
      </c>
      <c r="D10" s="25">
        <f t="shared" ref="D10:H10" si="3">+C10+1</f>
        <v>23</v>
      </c>
      <c r="E10" s="25">
        <f t="shared" si="3"/>
        <v>24</v>
      </c>
      <c r="F10" s="25">
        <f t="shared" si="3"/>
        <v>25</v>
      </c>
      <c r="G10" s="25">
        <f t="shared" si="3"/>
        <v>26</v>
      </c>
      <c r="H10" s="25">
        <f t="shared" si="3"/>
        <v>27</v>
      </c>
    </row>
    <row r="11" spans="2:9" s="7" customFormat="1" ht="56.1" customHeight="1">
      <c r="B11" s="8"/>
      <c r="C11" s="8"/>
      <c r="D11" s="8"/>
      <c r="E11" s="8"/>
      <c r="F11" s="8"/>
      <c r="G11" s="8"/>
      <c r="H11" s="8"/>
    </row>
    <row r="12" spans="2:9" s="4" customFormat="1" ht="24" customHeight="1">
      <c r="B12" s="25">
        <f>+H10+1</f>
        <v>28</v>
      </c>
      <c r="C12" s="25">
        <f>+B12+1</f>
        <v>29</v>
      </c>
      <c r="D12" s="25">
        <f t="shared" ref="D12" si="4">+C12+1</f>
        <v>30</v>
      </c>
      <c r="E12" s="25"/>
      <c r="F12" s="25"/>
      <c r="G12" s="25"/>
      <c r="H12" s="25"/>
    </row>
    <row r="13" spans="2:9" s="7" customFormat="1" ht="56.1" customHeight="1">
      <c r="B13" s="6"/>
      <c r="C13" s="6"/>
      <c r="D13" s="6"/>
      <c r="E13" s="6"/>
      <c r="F13" s="6"/>
      <c r="G13" s="6"/>
      <c r="H13" s="6"/>
    </row>
    <row r="14" spans="2:9" s="4" customFormat="1" ht="24" customHeight="1">
      <c r="B14" s="19"/>
      <c r="C14" s="19"/>
      <c r="D14" s="74" t="s">
        <v>0</v>
      </c>
      <c r="E14" s="74"/>
      <c r="F14" s="74"/>
      <c r="G14" s="74"/>
      <c r="H14" s="75"/>
    </row>
    <row r="15" spans="2:9" s="7" customFormat="1" ht="56.1" customHeight="1">
      <c r="B15" s="8"/>
      <c r="C15" s="8"/>
      <c r="D15" s="76"/>
      <c r="E15" s="76"/>
      <c r="F15" s="76"/>
      <c r="G15" s="76"/>
      <c r="H15" s="77"/>
    </row>
  </sheetData>
  <mergeCells count="3">
    <mergeCell ref="B2:D2"/>
    <mergeCell ref="D14:H14"/>
    <mergeCell ref="D15:H15"/>
  </mergeCells>
  <phoneticPr fontId="29"/>
  <conditionalFormatting sqref="B6">
    <cfRule type="expression" dxfId="2" priority="2">
      <formula>DAY(B6)&gt;8</formula>
    </cfRule>
  </conditionalFormatting>
  <conditionalFormatting sqref="B14:C14">
    <cfRule type="expression" dxfId="1" priority="6">
      <formula>AND(DAY(B14)&gt;=1,DAY(B14)&lt;=15)</formula>
    </cfRule>
  </conditionalFormatting>
  <conditionalFormatting sqref="E4:H4">
    <cfRule type="expression" dxfId="0" priority="1">
      <formula>DAY(E4)&gt;8</formula>
    </cfRule>
  </conditionalFormatting>
  <dataValidations count="8">
    <dataValidation allowBlank="1" showInputMessage="1" showErrorMessage="1" prompt="El día de la semana se determinará automáticamente" sqref="C3:H3" xr:uid="{0000065E-1F3D-430E-BBDE-52F91B75AF52}"/>
    <dataValidation allowBlank="1" showInputMessage="1" showErrorMessage="1" prompt="Calendario del mes de diciembre" sqref="A1" xr:uid="{00000000-0002-0000-0B00-000001000000}"/>
    <dataValidation allowBlank="1" showInputMessage="1" showErrorMessage="1" prompt="El año de esta celda se actualiza automáticamente según el año especificado en la hoja de cálculo de enero. El calendario siguiente incluye fechas de los meses anterior y posterior con un sombreado de fuente más claro." sqref="B2:D2" xr:uid="{00000000-0002-0000-0B00-000002000000}"/>
    <dataValidation allowBlank="1" showInputMessage="1" showErrorMessage="1" prompt="Esta fila contiene los nombres de los días laborables de este calendario. Esta celda contiene el día de inicio de la semana. Para cambiar el día de inicio, escriba un nuevo día laborable en la celda L5 de la hoja de cálculo Enero" sqref="B3" xr:uid="{51B0376A-5DBA-41FE-BD9C-613F74B27DF3}"/>
    <dataValidation allowBlank="1" showInputMessage="1" prompt="Escriba las notas del mes en la celda inferior." sqref="D14:H14" xr:uid="{00000000-0002-0000-0B00-000004000000}"/>
    <dataValidation allowBlank="1" showInputMessage="1" prompt="Escriba las notas del mes en esta celda." sqref="D15:H15" xr:uid="{00000000-0002-0000-0B00-000005000000}"/>
    <dataValidation allowBlank="1" showInputMessage="1" showErrorMessage="1" prompt="Las celdas de esta fila y las filas 7, 9, 11, 13 y 15 son para escribir notas diarias relacionadas con el día natural de la celda anterior." sqref="B7 B5 E5" xr:uid="{00000000-0002-0000-0B00-000006000000}"/>
    <dataValidation allowBlank="1" showInputMessage="1" showErrorMessage="1" prompt="Esta fila y las filas 6, 8, 10, 12 y 14 contienen días naturales de la semana. Si esta celda no contiene el número 1, se trata de un día del mes anterior. Escriba notas en la celda D15." sqref="B4 B6 E4" xr:uid="{00000000-0002-0000-0B00-000007000000}"/>
  </dataValidations>
  <printOptions horizontalCentered="1"/>
  <pageMargins left="0.25" right="0.25" top="0.5" bottom="0.5" header="0.3" footer="0.3"/>
  <pageSetup paperSize="9" scale="99" orientation="landscape"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44672-6744-4B89-B292-152F0EB1EA0B}">
  <sheetPr>
    <tabColor theme="9" tint="0.59999389629810485"/>
  </sheetPr>
  <dimension ref="A1:H15"/>
  <sheetViews>
    <sheetView showGridLines="0" topLeftCell="A7" workbookViewId="0">
      <selection activeCell="F7" sqref="F7"/>
    </sheetView>
  </sheetViews>
  <sheetFormatPr baseColWidth="10" defaultRowHeight="13.8"/>
  <cols>
    <col min="1" max="1" width="1.59765625" style="1" customWidth="1"/>
    <col min="2" max="8" width="16.59765625" style="1" customWidth="1"/>
  </cols>
  <sheetData>
    <row r="1" spans="2:8" s="1" customFormat="1" ht="9" customHeight="1"/>
    <row r="2" spans="2:8" s="1" customFormat="1" ht="60" customHeight="1">
      <c r="B2" s="60" t="s">
        <v>27</v>
      </c>
      <c r="C2" s="60"/>
      <c r="D2" s="60"/>
      <c r="E2" s="2"/>
      <c r="F2" s="2"/>
      <c r="G2" s="2"/>
      <c r="H2" s="3"/>
    </row>
    <row r="3" spans="2:8" s="5" customFormat="1" ht="24" customHeight="1">
      <c r="B3" s="9" t="s">
        <v>2</v>
      </c>
      <c r="C3" s="10" t="s">
        <v>3</v>
      </c>
      <c r="D3" s="10" t="s">
        <v>4</v>
      </c>
      <c r="E3" s="10" t="s">
        <v>5</v>
      </c>
      <c r="F3" s="10" t="s">
        <v>6</v>
      </c>
      <c r="G3" s="10" t="s">
        <v>7</v>
      </c>
      <c r="H3" s="11" t="s">
        <v>8</v>
      </c>
    </row>
    <row r="4" spans="2:8" s="4" customFormat="1" ht="24" customHeight="1">
      <c r="B4" s="41">
        <f>+Marzo!A14+1</f>
        <v>1</v>
      </c>
      <c r="C4" s="41">
        <f>+Marzo!B14+1</f>
        <v>31</v>
      </c>
      <c r="D4" s="41">
        <f>+C4+1</f>
        <v>32</v>
      </c>
      <c r="E4" s="41">
        <f t="shared" ref="E4:H4" si="0">+D4+1</f>
        <v>33</v>
      </c>
      <c r="F4" s="41">
        <f t="shared" si="0"/>
        <v>34</v>
      </c>
      <c r="G4" s="41">
        <f t="shared" si="0"/>
        <v>35</v>
      </c>
      <c r="H4" s="41">
        <f t="shared" si="0"/>
        <v>36</v>
      </c>
    </row>
    <row r="5" spans="2:8" s="7" customFormat="1" ht="56.1" customHeight="1">
      <c r="B5" s="44" t="s">
        <v>9</v>
      </c>
      <c r="C5" s="44" t="s">
        <v>9</v>
      </c>
      <c r="D5" s="44" t="s">
        <v>9</v>
      </c>
      <c r="E5" s="44" t="s">
        <v>9</v>
      </c>
      <c r="F5" s="44" t="s">
        <v>9</v>
      </c>
      <c r="G5" s="44" t="s">
        <v>9</v>
      </c>
      <c r="H5" s="44" t="s">
        <v>9</v>
      </c>
    </row>
    <row r="6" spans="2:8" s="4" customFormat="1" ht="24" customHeight="1">
      <c r="B6" s="25">
        <f>+H4+1</f>
        <v>37</v>
      </c>
      <c r="C6" s="25">
        <f>+B6+1</f>
        <v>38</v>
      </c>
      <c r="D6" s="25">
        <f t="shared" ref="D6:H6" si="1">+C6+1</f>
        <v>39</v>
      </c>
      <c r="E6" s="33">
        <f t="shared" si="1"/>
        <v>40</v>
      </c>
      <c r="F6" s="33">
        <f t="shared" si="1"/>
        <v>41</v>
      </c>
      <c r="G6" s="25">
        <f t="shared" si="1"/>
        <v>42</v>
      </c>
      <c r="H6" s="25">
        <f t="shared" si="1"/>
        <v>43</v>
      </c>
    </row>
    <row r="7" spans="2:8" s="7" customFormat="1" ht="56.1" customHeight="1">
      <c r="B7" s="42"/>
      <c r="C7" s="42"/>
      <c r="D7" s="52" t="s">
        <v>24</v>
      </c>
      <c r="E7" s="42"/>
      <c r="F7" s="57" t="s">
        <v>25</v>
      </c>
      <c r="G7" s="42"/>
      <c r="H7" s="54" t="s">
        <v>36</v>
      </c>
    </row>
    <row r="8" spans="2:8" s="4" customFormat="1" ht="24" customHeight="1">
      <c r="B8" s="25">
        <f>+H6+1</f>
        <v>44</v>
      </c>
      <c r="C8" s="25">
        <f>+B8+1</f>
        <v>45</v>
      </c>
      <c r="D8" s="25">
        <f t="shared" ref="D8:H8" si="2">+C8+1</f>
        <v>46</v>
      </c>
      <c r="E8" s="25">
        <f t="shared" si="2"/>
        <v>47</v>
      </c>
      <c r="F8" s="33">
        <f t="shared" si="2"/>
        <v>48</v>
      </c>
      <c r="G8" s="56">
        <f t="shared" si="2"/>
        <v>49</v>
      </c>
      <c r="H8" s="56">
        <f t="shared" si="2"/>
        <v>50</v>
      </c>
    </row>
    <row r="9" spans="2:8" s="7" customFormat="1" ht="56.1" customHeight="1">
      <c r="B9" s="42" t="s">
        <v>63</v>
      </c>
      <c r="C9" s="42"/>
      <c r="D9" s="52" t="s">
        <v>64</v>
      </c>
      <c r="E9" s="42"/>
      <c r="F9" s="57" t="s">
        <v>25</v>
      </c>
      <c r="G9" s="58" t="s">
        <v>38</v>
      </c>
      <c r="H9" s="55" t="s">
        <v>41</v>
      </c>
    </row>
    <row r="10" spans="2:8" s="4" customFormat="1" ht="24" customHeight="1">
      <c r="B10" s="56">
        <f>+H8+1</f>
        <v>51</v>
      </c>
      <c r="C10" s="56">
        <f>+B10+1</f>
        <v>52</v>
      </c>
      <c r="D10" s="56">
        <f t="shared" ref="D10:H10" si="3">+C10+1</f>
        <v>53</v>
      </c>
      <c r="E10" s="56">
        <f t="shared" si="3"/>
        <v>54</v>
      </c>
      <c r="F10" s="56">
        <f t="shared" si="3"/>
        <v>55</v>
      </c>
      <c r="G10" s="56">
        <f t="shared" si="3"/>
        <v>56</v>
      </c>
      <c r="H10" s="56">
        <f t="shared" si="3"/>
        <v>57</v>
      </c>
    </row>
    <row r="11" spans="2:8" s="7" customFormat="1" ht="56.1" customHeight="1">
      <c r="B11" s="58" t="s">
        <v>38</v>
      </c>
      <c r="C11" s="58" t="s">
        <v>39</v>
      </c>
      <c r="D11" s="58" t="s">
        <v>42</v>
      </c>
      <c r="E11" s="58" t="s">
        <v>39</v>
      </c>
      <c r="F11" s="58" t="s">
        <v>43</v>
      </c>
      <c r="G11" s="58" t="s">
        <v>40</v>
      </c>
      <c r="H11" s="55" t="s">
        <v>44</v>
      </c>
    </row>
    <row r="12" spans="2:8" s="4" customFormat="1" ht="24" customHeight="1">
      <c r="B12" s="25">
        <f>+H10+1</f>
        <v>58</v>
      </c>
      <c r="C12" s="25">
        <f>+B12+1</f>
        <v>59</v>
      </c>
      <c r="D12" s="25">
        <v>29</v>
      </c>
      <c r="E12" s="25">
        <v>30</v>
      </c>
      <c r="F12" s="25"/>
      <c r="G12" s="25"/>
      <c r="H12" s="25"/>
    </row>
    <row r="13" spans="2:8" s="7" customFormat="1" ht="56.1" customHeight="1">
      <c r="B13" s="54" t="s">
        <v>45</v>
      </c>
      <c r="C13" s="42"/>
      <c r="D13" s="52" t="s">
        <v>24</v>
      </c>
      <c r="E13" s="42"/>
      <c r="F13" s="42"/>
      <c r="G13" s="42"/>
      <c r="H13" s="42"/>
    </row>
    <row r="14" spans="2:8" s="4" customFormat="1" ht="24" customHeight="1">
      <c r="B14" s="25"/>
      <c r="C14" s="25"/>
      <c r="D14" s="61" t="s">
        <v>0</v>
      </c>
      <c r="E14" s="61"/>
      <c r="F14" s="61"/>
      <c r="G14" s="61"/>
      <c r="H14" s="63"/>
    </row>
    <row r="15" spans="2:8" s="7" customFormat="1" ht="56.1" customHeight="1">
      <c r="B15" s="12"/>
      <c r="C15" s="12"/>
      <c r="D15" s="64"/>
      <c r="E15" s="64"/>
      <c r="F15" s="64"/>
      <c r="G15" s="64"/>
      <c r="H15" s="65"/>
    </row>
  </sheetData>
  <mergeCells count="3">
    <mergeCell ref="D14:H14"/>
    <mergeCell ref="B2:D2"/>
    <mergeCell ref="D15:H15"/>
  </mergeCells>
  <conditionalFormatting sqref="B14:C14">
    <cfRule type="expression" dxfId="37" priority="3">
      <formula>AND(DAY(B14)&gt;=1,DAY(B14)&lt;=15)</formula>
    </cfRule>
  </conditionalFormatting>
  <dataValidations count="5">
    <dataValidation allowBlank="1" showInputMessage="1" showErrorMessage="1" prompt="Esta fila contiene los nombres de los días laborables de este calendario. Esta celda contiene el día de inicio de la semana. Para cambiar el día de inicio, escriba un nuevo día laborable en la celda L5 de la hoja de cálculo Enero" sqref="B1 B3" xr:uid="{6160D450-27BA-45D2-93D7-AC73AA0466F1}"/>
    <dataValidation allowBlank="1" showInputMessage="1" prompt="Escriba las notas del mes en la celda inferior." sqref="D14:H14" xr:uid="{42C35C25-8E06-4530-9563-BECE0697D3EA}"/>
    <dataValidation allowBlank="1" showInputMessage="1" prompt="Escriba las notas del mes en esta celda." sqref="D15:H15" xr:uid="{F9D4D1E1-AC6E-42C5-9E4C-7AB7025ACD79}"/>
    <dataValidation allowBlank="1" showInputMessage="1" showErrorMessage="1" prompt="El año de esta celda se actualiza automáticamente según el año especificado en la hoja de cálculo de enero. El calendario siguiente incluye fechas de los meses anterior y posterior con un sombreado de fuente más claro." sqref="B2" xr:uid="{1255CCF5-B9C8-4DDD-9408-EC1E6D3B2F65}"/>
    <dataValidation allowBlank="1" showInputMessage="1" showErrorMessage="1" prompt="El día de la semana se determinará automáticamente" sqref="C1:H1 C3:H3" xr:uid="{A13D234B-D503-4277-8A81-C1B636D0B742}"/>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59999389629810485"/>
    <pageSetUpPr fitToPage="1"/>
  </sheetPr>
  <dimension ref="B1:J15"/>
  <sheetViews>
    <sheetView showGridLines="0" topLeftCell="A8" workbookViewId="0">
      <selection activeCell="B11" sqref="B11"/>
    </sheetView>
  </sheetViews>
  <sheetFormatPr baseColWidth="10" defaultColWidth="8.69921875" defaultRowHeight="13.8"/>
  <cols>
    <col min="1" max="1" width="1.59765625" style="1" customWidth="1"/>
    <col min="2" max="8" width="16.59765625" style="1" customWidth="1"/>
    <col min="9" max="9" width="1.59765625" style="1" customWidth="1"/>
    <col min="10" max="10" width="8.59765625" style="1" customWidth="1"/>
    <col min="11" max="16384" width="8.69921875" style="1"/>
  </cols>
  <sheetData>
    <row r="1" spans="2:10" ht="9" customHeight="1">
      <c r="I1" s="1" t="s">
        <v>1</v>
      </c>
    </row>
    <row r="2" spans="2:10" ht="60" customHeight="1">
      <c r="B2" s="60" t="s">
        <v>28</v>
      </c>
      <c r="C2" s="60"/>
      <c r="D2" s="60"/>
      <c r="E2" s="2"/>
      <c r="F2" s="2"/>
      <c r="G2" s="2"/>
      <c r="H2" s="3"/>
    </row>
    <row r="3" spans="2:10" s="5" customFormat="1" ht="24" customHeight="1">
      <c r="B3" s="9" t="s">
        <v>2</v>
      </c>
      <c r="C3" s="10" t="s">
        <v>3</v>
      </c>
      <c r="D3" s="10" t="s">
        <v>4</v>
      </c>
      <c r="E3" s="10" t="s">
        <v>5</v>
      </c>
      <c r="F3" s="10" t="s">
        <v>6</v>
      </c>
      <c r="G3" s="10" t="s">
        <v>7</v>
      </c>
      <c r="H3" s="11" t="s">
        <v>8</v>
      </c>
    </row>
    <row r="4" spans="2:10" s="4" customFormat="1" ht="24" customHeight="1">
      <c r="B4" s="24"/>
      <c r="C4" s="24"/>
      <c r="D4" s="36"/>
      <c r="E4" s="37"/>
      <c r="F4" s="40">
        <f>+E4+1</f>
        <v>1</v>
      </c>
      <c r="G4" s="40">
        <f t="shared" ref="G4:H4" si="0">+F4+1</f>
        <v>2</v>
      </c>
      <c r="H4" s="40">
        <f t="shared" si="0"/>
        <v>3</v>
      </c>
      <c r="J4" s="4" t="s">
        <v>46</v>
      </c>
    </row>
    <row r="5" spans="2:10" s="7" customFormat="1" ht="56.1" customHeight="1">
      <c r="B5" s="29"/>
      <c r="C5" s="13"/>
      <c r="D5" s="52" t="s">
        <v>24</v>
      </c>
      <c r="E5" s="29"/>
      <c r="F5" s="38" t="s">
        <v>13</v>
      </c>
      <c r="G5" s="38" t="s">
        <v>13</v>
      </c>
      <c r="H5" s="38" t="s">
        <v>13</v>
      </c>
    </row>
    <row r="6" spans="2:10" s="4" customFormat="1" ht="24" customHeight="1">
      <c r="B6" s="25">
        <f>+H4+1</f>
        <v>4</v>
      </c>
      <c r="C6" s="25">
        <f>+B6+1</f>
        <v>5</v>
      </c>
      <c r="D6" s="25">
        <f t="shared" ref="D6:E6" si="1">+C6+1</f>
        <v>6</v>
      </c>
      <c r="E6" s="37">
        <f t="shared" si="1"/>
        <v>7</v>
      </c>
      <c r="F6" s="40">
        <f>+E6+1</f>
        <v>8</v>
      </c>
      <c r="G6" s="40">
        <f t="shared" ref="G6" si="2">+F6+1</f>
        <v>9</v>
      </c>
      <c r="H6" s="40">
        <f t="shared" ref="H6" si="3">+G6+1</f>
        <v>10</v>
      </c>
    </row>
    <row r="7" spans="2:10" s="7" customFormat="1" ht="56.1" customHeight="1">
      <c r="B7" s="29"/>
      <c r="C7" s="12"/>
      <c r="D7" s="52" t="s">
        <v>24</v>
      </c>
      <c r="E7" s="29"/>
      <c r="F7" s="38" t="s">
        <v>13</v>
      </c>
      <c r="G7" s="38" t="s">
        <v>13</v>
      </c>
      <c r="H7" s="38" t="s">
        <v>13</v>
      </c>
    </row>
    <row r="8" spans="2:10" s="4" customFormat="1" ht="24" customHeight="1">
      <c r="B8" s="25">
        <f>+H6+1</f>
        <v>11</v>
      </c>
      <c r="C8" s="25">
        <f>+B8+1</f>
        <v>12</v>
      </c>
      <c r="D8" s="25">
        <f t="shared" ref="D8:H8" si="4">+C8+1</f>
        <v>13</v>
      </c>
      <c r="E8" s="25">
        <f t="shared" si="4"/>
        <v>14</v>
      </c>
      <c r="F8" s="25">
        <f t="shared" si="4"/>
        <v>15</v>
      </c>
      <c r="G8" s="25">
        <f t="shared" si="4"/>
        <v>16</v>
      </c>
      <c r="H8" s="25">
        <f t="shared" si="4"/>
        <v>17</v>
      </c>
    </row>
    <row r="9" spans="2:10" s="7" customFormat="1" ht="56.1" customHeight="1">
      <c r="B9" s="29"/>
      <c r="C9" s="12"/>
      <c r="D9" s="52" t="s">
        <v>24</v>
      </c>
      <c r="E9" s="29"/>
      <c r="F9" s="52" t="s">
        <v>25</v>
      </c>
      <c r="G9" s="13"/>
      <c r="H9" s="52" t="s">
        <v>37</v>
      </c>
    </row>
    <row r="10" spans="2:10" s="4" customFormat="1" ht="24" customHeight="1">
      <c r="B10" s="25">
        <v>18</v>
      </c>
      <c r="C10" s="25">
        <f>+B10+1</f>
        <v>19</v>
      </c>
      <c r="D10" s="25">
        <f t="shared" ref="D10:H10" si="5">+C10+1</f>
        <v>20</v>
      </c>
      <c r="E10" s="25">
        <f t="shared" si="5"/>
        <v>21</v>
      </c>
      <c r="F10" s="25">
        <f t="shared" si="5"/>
        <v>22</v>
      </c>
      <c r="G10" s="25">
        <f t="shared" si="5"/>
        <v>23</v>
      </c>
      <c r="H10" s="25">
        <f t="shared" si="5"/>
        <v>24</v>
      </c>
    </row>
    <row r="11" spans="2:10" s="7" customFormat="1" ht="56.1" customHeight="1">
      <c r="B11" s="54" t="s">
        <v>47</v>
      </c>
      <c r="C11" s="39"/>
      <c r="D11" s="52" t="s">
        <v>24</v>
      </c>
      <c r="E11" s="54" t="s">
        <v>47</v>
      </c>
      <c r="F11" s="52" t="s">
        <v>25</v>
      </c>
      <c r="G11" s="39"/>
      <c r="H11" s="52" t="s">
        <v>37</v>
      </c>
    </row>
    <row r="12" spans="2:10" s="4" customFormat="1" ht="24" customHeight="1">
      <c r="B12" s="25">
        <f>+H10+1</f>
        <v>25</v>
      </c>
      <c r="C12" s="25">
        <f>+B12+1</f>
        <v>26</v>
      </c>
      <c r="D12" s="25">
        <f t="shared" ref="D12:G12" si="6">+C12+1</f>
        <v>27</v>
      </c>
      <c r="E12" s="25">
        <f t="shared" si="6"/>
        <v>28</v>
      </c>
      <c r="F12" s="25">
        <f t="shared" si="6"/>
        <v>29</v>
      </c>
      <c r="G12" s="25">
        <f t="shared" si="6"/>
        <v>30</v>
      </c>
      <c r="H12" s="25">
        <v>31</v>
      </c>
    </row>
    <row r="13" spans="2:10" s="7" customFormat="1" ht="56.1" customHeight="1">
      <c r="B13" s="54" t="s">
        <v>45</v>
      </c>
      <c r="C13" s="13"/>
      <c r="D13" s="52" t="s">
        <v>24</v>
      </c>
      <c r="E13" s="39"/>
      <c r="F13" s="54" t="s">
        <v>48</v>
      </c>
      <c r="G13" s="54" t="s">
        <v>48</v>
      </c>
      <c r="H13" s="54" t="s">
        <v>48</v>
      </c>
    </row>
    <row r="14" spans="2:10" s="4" customFormat="1" ht="24" customHeight="1">
      <c r="B14" s="25"/>
      <c r="C14" s="25"/>
      <c r="D14" s="61" t="s">
        <v>0</v>
      </c>
      <c r="E14" s="61"/>
      <c r="F14" s="61"/>
      <c r="G14" s="61"/>
      <c r="H14" s="63"/>
    </row>
    <row r="15" spans="2:10" s="7" customFormat="1" ht="56.1" customHeight="1">
      <c r="B15" s="12"/>
      <c r="C15" s="12"/>
      <c r="D15" s="64" t="s">
        <v>22</v>
      </c>
      <c r="E15" s="64"/>
      <c r="F15" s="64"/>
      <c r="G15" s="64"/>
      <c r="H15" s="65"/>
    </row>
  </sheetData>
  <mergeCells count="3">
    <mergeCell ref="B2:D2"/>
    <mergeCell ref="D14:H14"/>
    <mergeCell ref="D15:H15"/>
  </mergeCells>
  <phoneticPr fontId="29"/>
  <conditionalFormatting sqref="B14:C14">
    <cfRule type="expression" dxfId="36" priority="8">
      <formula>AND(DAY(B14)&gt;=1,DAY(B14)&lt;=15)</formula>
    </cfRule>
  </conditionalFormatting>
  <conditionalFormatting sqref="B4:D4 F4:H4">
    <cfRule type="expression" dxfId="35" priority="7">
      <formula>DAY(B4)&gt;8</formula>
    </cfRule>
  </conditionalFormatting>
  <conditionalFormatting sqref="F6:H6">
    <cfRule type="expression" dxfId="34" priority="2">
      <formula>DAY(F6)&gt;8</formula>
    </cfRule>
  </conditionalFormatting>
  <dataValidations count="7">
    <dataValidation allowBlank="1" showInputMessage="1" showErrorMessage="1" prompt="El día de la semana se determinará automáticamente" sqref="C3:H3" xr:uid="{00000000-0002-0000-0400-000000000000}"/>
    <dataValidation allowBlank="1" showInputMessage="1" showErrorMessage="1" prompt="El año de esta celda se actualiza automáticamente según el año especificado en la hoja de cálculo de enero. El calendario siguiente incluye fechas de los meses anterior y posterior con un sombreado de fuente más claro." sqref="B2:D2" xr:uid="{00000000-0002-0000-0400-000001000000}"/>
    <dataValidation allowBlank="1" showInputMessage="1" showErrorMessage="1" prompt="Calendario del mes de mayo" sqref="A1" xr:uid="{00000000-0002-0000-0400-000002000000}"/>
    <dataValidation allowBlank="1" showInputMessage="1" showErrorMessage="1" prompt="Esta fila y las filas 6, 8, 10, 12 y 14 contienen días naturales de la semana. Si esta celda no contiene el número 1, se trata de un día del mes anterior. Escriba notas en la celda D15." sqref="B4:H4 F6:H6" xr:uid="{00000000-0002-0000-0400-000003000000}"/>
    <dataValidation allowBlank="1" showInputMessage="1" prompt="Escriba las notas del mes en esta celda." sqref="D15:H15" xr:uid="{00000000-0002-0000-0400-000005000000}"/>
    <dataValidation allowBlank="1" showInputMessage="1" prompt="Escriba las notas del mes en la celda inferior." sqref="D14:H14" xr:uid="{00000000-0002-0000-0400-000006000000}"/>
    <dataValidation allowBlank="1" showInputMessage="1" showErrorMessage="1" prompt="Esta fila contiene los nombres de los días laborables de este calendario. Esta celda contiene el día de inicio de la semana. Para cambiar el día de inicio, escriba un nuevo día laborable en la celda L5 de la hoja de cálculo Enero" sqref="B3" xr:uid="{00000000-0002-0000-0400-000007000000}"/>
  </dataValidations>
  <printOptions horizontalCentered="1"/>
  <pageMargins left="0.25" right="0.25" top="0.5" bottom="0.5" header="0.3" footer="0.3"/>
  <pageSetup paperSize="9" scale="9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tint="0.59999389629810485"/>
    <pageSetUpPr fitToPage="1"/>
  </sheetPr>
  <dimension ref="B1:I15"/>
  <sheetViews>
    <sheetView showGridLines="0" topLeftCell="A5" zoomScaleNormal="100" workbookViewId="0">
      <selection activeCell="E11" sqref="E11"/>
    </sheetView>
  </sheetViews>
  <sheetFormatPr baseColWidth="10" defaultColWidth="8.69921875" defaultRowHeight="13.8"/>
  <cols>
    <col min="1" max="1" width="1.59765625" style="1" customWidth="1"/>
    <col min="2" max="8" width="16.59765625" style="1" customWidth="1"/>
    <col min="9" max="9" width="1.59765625" style="1" customWidth="1"/>
    <col min="10" max="10" width="8.59765625" style="1" customWidth="1"/>
    <col min="11" max="16384" width="8.69921875" style="1"/>
  </cols>
  <sheetData>
    <row r="1" spans="2:9" ht="9" customHeight="1">
      <c r="I1" s="1" t="s">
        <v>1</v>
      </c>
    </row>
    <row r="2" spans="2:9" ht="60" customHeight="1">
      <c r="B2" s="60" t="s">
        <v>29</v>
      </c>
      <c r="C2" s="60"/>
      <c r="D2" s="60"/>
      <c r="E2" s="2"/>
      <c r="F2" s="2"/>
      <c r="G2" s="2"/>
      <c r="H2" s="3"/>
    </row>
    <row r="3" spans="2:9" s="5" customFormat="1" ht="24" customHeight="1">
      <c r="B3" s="9" t="s">
        <v>2</v>
      </c>
      <c r="C3" s="10" t="s">
        <v>3</v>
      </c>
      <c r="D3" s="10" t="s">
        <v>4</v>
      </c>
      <c r="E3" s="10" t="s">
        <v>5</v>
      </c>
      <c r="F3" s="10" t="s">
        <v>6</v>
      </c>
      <c r="G3" s="10" t="s">
        <v>7</v>
      </c>
      <c r="H3" s="11" t="s">
        <v>8</v>
      </c>
    </row>
    <row r="4" spans="2:9" s="4" customFormat="1" ht="24" customHeight="1">
      <c r="B4" s="40">
        <f>+H2+1</f>
        <v>1</v>
      </c>
      <c r="C4" s="22">
        <v>2</v>
      </c>
      <c r="D4" s="25">
        <f t="shared" ref="D4" si="0">+C4+1</f>
        <v>3</v>
      </c>
      <c r="E4" s="40">
        <v>4</v>
      </c>
      <c r="F4" s="25">
        <f t="shared" ref="F4" si="1">+E4+1</f>
        <v>5</v>
      </c>
      <c r="G4" s="25">
        <f t="shared" ref="G4" si="2">+F4+1</f>
        <v>6</v>
      </c>
      <c r="H4" s="25">
        <f t="shared" ref="H4" si="3">+G4+1</f>
        <v>7</v>
      </c>
    </row>
    <row r="5" spans="2:9" s="7" customFormat="1" ht="56.1" customHeight="1">
      <c r="B5" s="38" t="s">
        <v>12</v>
      </c>
      <c r="C5" s="15"/>
      <c r="D5" s="52" t="s">
        <v>24</v>
      </c>
      <c r="E5" s="38" t="s">
        <v>12</v>
      </c>
      <c r="F5" s="52" t="s">
        <v>25</v>
      </c>
      <c r="G5" s="13"/>
      <c r="H5" s="52" t="s">
        <v>37</v>
      </c>
    </row>
    <row r="6" spans="2:9" s="4" customFormat="1" ht="24" customHeight="1">
      <c r="B6" s="40">
        <f>+H4+1</f>
        <v>8</v>
      </c>
      <c r="C6" s="25">
        <f>+B6+1</f>
        <v>9</v>
      </c>
      <c r="D6" s="25">
        <f t="shared" ref="D6:H6" si="4">+C6+1</f>
        <v>10</v>
      </c>
      <c r="E6" s="40">
        <v>11</v>
      </c>
      <c r="F6" s="25">
        <f t="shared" si="4"/>
        <v>12</v>
      </c>
      <c r="G6" s="25">
        <f t="shared" si="4"/>
        <v>13</v>
      </c>
      <c r="H6" s="25">
        <f t="shared" si="4"/>
        <v>14</v>
      </c>
    </row>
    <row r="7" spans="2:9" s="7" customFormat="1" ht="56.1" customHeight="1">
      <c r="B7" s="38" t="s">
        <v>12</v>
      </c>
      <c r="C7" s="14"/>
      <c r="D7" s="52" t="s">
        <v>24</v>
      </c>
      <c r="E7" s="38" t="s">
        <v>12</v>
      </c>
      <c r="F7" s="52" t="s">
        <v>25</v>
      </c>
      <c r="G7" s="13"/>
      <c r="H7" s="52" t="s">
        <v>37</v>
      </c>
    </row>
    <row r="8" spans="2:9" s="4" customFormat="1" ht="24" customHeight="1">
      <c r="B8" s="25">
        <f>+H6+1</f>
        <v>15</v>
      </c>
      <c r="C8" s="25">
        <f>+B8+1</f>
        <v>16</v>
      </c>
      <c r="D8" s="25">
        <f t="shared" ref="D8:H8" si="5">+C8+1</f>
        <v>17</v>
      </c>
      <c r="E8" s="25">
        <f t="shared" si="5"/>
        <v>18</v>
      </c>
      <c r="F8" s="25">
        <f t="shared" si="5"/>
        <v>19</v>
      </c>
      <c r="G8" s="25">
        <f t="shared" si="5"/>
        <v>20</v>
      </c>
      <c r="H8" s="25">
        <f t="shared" si="5"/>
        <v>21</v>
      </c>
    </row>
    <row r="9" spans="2:9" s="7" customFormat="1" ht="56.1" customHeight="1">
      <c r="B9" s="15"/>
      <c r="C9" s="15"/>
      <c r="D9" s="52" t="s">
        <v>24</v>
      </c>
      <c r="E9" s="35"/>
      <c r="F9" s="52" t="s">
        <v>25</v>
      </c>
      <c r="G9" s="13"/>
      <c r="H9" s="52" t="s">
        <v>37</v>
      </c>
    </row>
    <row r="10" spans="2:9" s="4" customFormat="1" ht="24" customHeight="1">
      <c r="B10" s="40">
        <f>+H8+1</f>
        <v>22</v>
      </c>
      <c r="C10" s="25">
        <f>+B10+1</f>
        <v>23</v>
      </c>
      <c r="D10" s="33">
        <f t="shared" ref="D10:H10" si="6">+C10+1</f>
        <v>24</v>
      </c>
      <c r="E10" s="40">
        <v>25</v>
      </c>
      <c r="F10" s="34">
        <f t="shared" si="6"/>
        <v>26</v>
      </c>
      <c r="G10" s="25">
        <f t="shared" si="6"/>
        <v>27</v>
      </c>
      <c r="H10" s="25">
        <f t="shared" si="6"/>
        <v>28</v>
      </c>
    </row>
    <row r="11" spans="2:9" s="7" customFormat="1" ht="56.1" customHeight="1">
      <c r="B11" s="38" t="s">
        <v>21</v>
      </c>
      <c r="C11" s="14"/>
      <c r="D11" s="52" t="s">
        <v>24</v>
      </c>
      <c r="E11" s="38" t="s">
        <v>21</v>
      </c>
      <c r="F11" s="52" t="s">
        <v>25</v>
      </c>
      <c r="G11" s="13"/>
      <c r="H11" s="52" t="s">
        <v>37</v>
      </c>
    </row>
    <row r="12" spans="2:9" s="4" customFormat="1" ht="24" customHeight="1">
      <c r="B12" s="41">
        <v>29</v>
      </c>
      <c r="C12" s="41">
        <v>30</v>
      </c>
      <c r="D12" s="25"/>
      <c r="E12" s="25"/>
      <c r="F12" s="25"/>
      <c r="G12" s="25"/>
      <c r="H12" s="25"/>
    </row>
    <row r="13" spans="2:9" s="7" customFormat="1" ht="56.1" customHeight="1">
      <c r="B13" s="15" t="s">
        <v>18</v>
      </c>
      <c r="C13" s="15" t="s">
        <v>18</v>
      </c>
      <c r="D13" s="29"/>
      <c r="E13" s="29"/>
      <c r="F13" s="29"/>
      <c r="G13" s="29"/>
      <c r="H13" s="29"/>
    </row>
    <row r="14" spans="2:9" s="4" customFormat="1" ht="24" customHeight="1">
      <c r="B14" s="25"/>
      <c r="C14" s="25"/>
      <c r="D14" s="25"/>
      <c r="E14" s="25"/>
      <c r="F14" s="25"/>
      <c r="G14" s="25"/>
      <c r="H14" s="25"/>
    </row>
    <row r="15" spans="2:9" s="7" customFormat="1" ht="56.1" customHeight="1">
      <c r="B15" s="15" t="s">
        <v>18</v>
      </c>
      <c r="C15" s="14"/>
      <c r="D15" s="64" t="s">
        <v>16</v>
      </c>
      <c r="E15" s="64"/>
      <c r="F15" s="64"/>
      <c r="G15" s="64"/>
      <c r="H15" s="65"/>
    </row>
  </sheetData>
  <mergeCells count="2">
    <mergeCell ref="B2:D2"/>
    <mergeCell ref="D15:H15"/>
  </mergeCells>
  <phoneticPr fontId="29"/>
  <conditionalFormatting sqref="B6">
    <cfRule type="expression" dxfId="33" priority="10">
      <formula>DAY(B6)&gt;8</formula>
    </cfRule>
  </conditionalFormatting>
  <conditionalFormatting sqref="B10">
    <cfRule type="expression" dxfId="32" priority="1">
      <formula>DAY(B10)&gt;8</formula>
    </cfRule>
  </conditionalFormatting>
  <conditionalFormatting sqref="B4:C4">
    <cfRule type="expression" dxfId="31" priority="6">
      <formula>DAY(B4)&gt;8</formula>
    </cfRule>
  </conditionalFormatting>
  <conditionalFormatting sqref="E4">
    <cfRule type="expression" dxfId="30" priority="5">
      <formula>DAY(E4)&gt;8</formula>
    </cfRule>
  </conditionalFormatting>
  <conditionalFormatting sqref="E6">
    <cfRule type="expression" dxfId="29" priority="4">
      <formula>DAY(E6)&gt;8</formula>
    </cfRule>
  </conditionalFormatting>
  <conditionalFormatting sqref="E10">
    <cfRule type="expression" dxfId="28" priority="3">
      <formula>DAY(E10)&gt;8</formula>
    </cfRule>
  </conditionalFormatting>
  <dataValidations count="5">
    <dataValidation allowBlank="1" showInputMessage="1" showErrorMessage="1" prompt="El día de la semana se determinará automáticamente" sqref="C3:H3" xr:uid="{7F4387F1-99BB-45D6-A073-89A1129C3995}"/>
    <dataValidation allowBlank="1" showInputMessage="1" showErrorMessage="1" prompt="Calendario del mes de junio" sqref="A1" xr:uid="{00000000-0002-0000-0500-000001000000}"/>
    <dataValidation allowBlank="1" showInputMessage="1" showErrorMessage="1" prompt="El año de esta celda se actualiza automáticamente según el año especificado en la hoja de cálculo de enero. El calendario siguiente incluye fechas de los meses anterior y posterior con un sombreado de fuente más claro." sqref="B2:D2" xr:uid="{00000000-0002-0000-0500-000002000000}"/>
    <dataValidation allowBlank="1" showInputMessage="1" showErrorMessage="1" prompt="Esta fila contiene los nombres de los días laborables de este calendario. Esta celda contiene el día de inicio de la semana. Para cambiar el día de inicio, escriba un nuevo día laborable en la celda L5 de la hoja de cálculo Enero" sqref="B3" xr:uid="{8305ED5C-6E89-43C5-9B10-D55243A7F799}"/>
    <dataValidation allowBlank="1" showInputMessage="1" prompt="Escriba las notas del mes en esta celda." sqref="D15:H15" xr:uid="{504D1F5C-794A-4914-AA45-ECD6C895B78B}"/>
  </dataValidations>
  <printOptions horizontalCentered="1"/>
  <pageMargins left="0.25" right="0.25" top="0.5" bottom="0.5" header="0.3" footer="0.3"/>
  <pageSetup paperSize="9" scale="99"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7" tint="0.59999389629810485"/>
    <pageSetUpPr fitToPage="1"/>
  </sheetPr>
  <dimension ref="B1:I15"/>
  <sheetViews>
    <sheetView showGridLines="0" topLeftCell="A5" zoomScaleNormal="100" workbookViewId="0">
      <selection activeCell="F9" sqref="F9:H9"/>
    </sheetView>
  </sheetViews>
  <sheetFormatPr baseColWidth="10" defaultColWidth="8.69921875" defaultRowHeight="13.8"/>
  <cols>
    <col min="1" max="1" width="1.59765625" style="1" customWidth="1"/>
    <col min="2" max="8" width="16.59765625" style="1" customWidth="1"/>
    <col min="9" max="9" width="1.59765625" style="1" customWidth="1"/>
    <col min="10" max="10" width="8.59765625" style="1" customWidth="1"/>
    <col min="11" max="16384" width="8.69921875" style="1"/>
  </cols>
  <sheetData>
    <row r="1" spans="2:9" ht="9" customHeight="1">
      <c r="I1" s="1" t="s">
        <v>1</v>
      </c>
    </row>
    <row r="2" spans="2:9" ht="60" customHeight="1">
      <c r="B2" s="60" t="s">
        <v>30</v>
      </c>
      <c r="C2" s="60"/>
      <c r="D2" s="60"/>
      <c r="E2" s="2"/>
      <c r="F2" s="2"/>
      <c r="G2" s="2"/>
      <c r="H2" s="3"/>
    </row>
    <row r="3" spans="2:9" s="5" customFormat="1" ht="24" customHeight="1">
      <c r="B3" s="9" t="s">
        <v>2</v>
      </c>
      <c r="C3" s="10" t="s">
        <v>3</v>
      </c>
      <c r="D3" s="10" t="s">
        <v>4</v>
      </c>
      <c r="E3" s="10" t="s">
        <v>5</v>
      </c>
      <c r="F3" s="10" t="s">
        <v>6</v>
      </c>
      <c r="G3" s="10" t="s">
        <v>7</v>
      </c>
      <c r="H3" s="11" t="s">
        <v>8</v>
      </c>
    </row>
    <row r="4" spans="2:9" s="4" customFormat="1" ht="24" customHeight="1">
      <c r="B4" s="22"/>
      <c r="C4" s="22"/>
      <c r="D4" s="41">
        <f>+C4+1</f>
        <v>1</v>
      </c>
      <c r="E4" s="41">
        <f t="shared" ref="E4:H4" si="0">+D4+1</f>
        <v>2</v>
      </c>
      <c r="F4" s="41">
        <f t="shared" si="0"/>
        <v>3</v>
      </c>
      <c r="G4" s="41">
        <f t="shared" si="0"/>
        <v>4</v>
      </c>
      <c r="H4" s="41">
        <f t="shared" si="0"/>
        <v>5</v>
      </c>
    </row>
    <row r="5" spans="2:9" s="7" customFormat="1" ht="56.1" customHeight="1">
      <c r="B5" s="15"/>
      <c r="C5" s="15"/>
      <c r="D5" s="52" t="s">
        <v>49</v>
      </c>
      <c r="E5" s="15" t="s">
        <v>18</v>
      </c>
      <c r="F5" s="15" t="s">
        <v>18</v>
      </c>
      <c r="G5" s="15" t="s">
        <v>18</v>
      </c>
      <c r="H5" s="15" t="s">
        <v>18</v>
      </c>
    </row>
    <row r="6" spans="2:9" s="4" customFormat="1" ht="24" customHeight="1">
      <c r="B6" s="25">
        <f>+H4+1</f>
        <v>6</v>
      </c>
      <c r="C6" s="25">
        <f>+B6+1</f>
        <v>7</v>
      </c>
      <c r="D6" s="25">
        <f t="shared" ref="D6:H6" si="1">+C6+1</f>
        <v>8</v>
      </c>
      <c r="E6" s="25">
        <f t="shared" si="1"/>
        <v>9</v>
      </c>
      <c r="F6" s="25">
        <f t="shared" si="1"/>
        <v>10</v>
      </c>
      <c r="G6" s="25">
        <f t="shared" si="1"/>
        <v>11</v>
      </c>
      <c r="H6" s="25">
        <f t="shared" si="1"/>
        <v>12</v>
      </c>
    </row>
    <row r="7" spans="2:9" s="7" customFormat="1" ht="56.1" customHeight="1">
      <c r="B7" s="28"/>
      <c r="C7" s="14"/>
      <c r="D7" s="52" t="s">
        <v>24</v>
      </c>
      <c r="E7" s="28"/>
      <c r="F7" s="52" t="s">
        <v>25</v>
      </c>
      <c r="G7" s="13"/>
      <c r="H7" s="52" t="s">
        <v>37</v>
      </c>
    </row>
    <row r="8" spans="2:9" s="4" customFormat="1" ht="24" customHeight="1">
      <c r="B8" s="25">
        <f>+H6+1</f>
        <v>13</v>
      </c>
      <c r="C8" s="25">
        <f>+B8+1</f>
        <v>14</v>
      </c>
      <c r="D8" s="25">
        <f t="shared" ref="D8:H8" si="2">+C8+1</f>
        <v>15</v>
      </c>
      <c r="E8" s="25">
        <f t="shared" si="2"/>
        <v>16</v>
      </c>
      <c r="F8" s="25">
        <f t="shared" si="2"/>
        <v>17</v>
      </c>
      <c r="G8" s="25">
        <f t="shared" si="2"/>
        <v>18</v>
      </c>
      <c r="H8" s="25">
        <f t="shared" si="2"/>
        <v>19</v>
      </c>
    </row>
    <row r="9" spans="2:9" s="7" customFormat="1" ht="56.1" customHeight="1">
      <c r="B9" s="28"/>
      <c r="C9" s="15"/>
      <c r="D9" s="52" t="s">
        <v>24</v>
      </c>
      <c r="E9" s="15"/>
      <c r="F9" s="52" t="s">
        <v>25</v>
      </c>
      <c r="G9" s="13"/>
      <c r="H9" s="52" t="s">
        <v>37</v>
      </c>
    </row>
    <row r="10" spans="2:9" s="4" customFormat="1" ht="24" customHeight="1">
      <c r="B10" s="40">
        <f>+H8+1</f>
        <v>20</v>
      </c>
      <c r="C10" s="25">
        <f>+B10+1</f>
        <v>21</v>
      </c>
      <c r="D10" s="25">
        <f t="shared" ref="D10:H10" si="3">+C10+1</f>
        <v>22</v>
      </c>
      <c r="E10" s="40">
        <f t="shared" si="3"/>
        <v>23</v>
      </c>
      <c r="F10" s="25">
        <f t="shared" si="3"/>
        <v>24</v>
      </c>
      <c r="G10" s="25">
        <f t="shared" si="3"/>
        <v>25</v>
      </c>
      <c r="H10" s="25">
        <f t="shared" si="3"/>
        <v>26</v>
      </c>
    </row>
    <row r="11" spans="2:9" s="7" customFormat="1" ht="56.1" customHeight="1">
      <c r="B11" s="38" t="s">
        <v>10</v>
      </c>
      <c r="C11" s="14"/>
      <c r="D11" s="52" t="s">
        <v>24</v>
      </c>
      <c r="E11" s="38" t="s">
        <v>10</v>
      </c>
      <c r="F11" s="52" t="s">
        <v>25</v>
      </c>
      <c r="G11" s="13"/>
      <c r="H11" s="52" t="s">
        <v>37</v>
      </c>
    </row>
    <row r="12" spans="2:9" s="4" customFormat="1" ht="24" customHeight="1">
      <c r="B12" s="40">
        <f>+H10+1</f>
        <v>27</v>
      </c>
      <c r="C12" s="25">
        <f>+B12+1</f>
        <v>28</v>
      </c>
      <c r="D12" s="25">
        <f t="shared" ref="D12:E12" si="4">+C12+1</f>
        <v>29</v>
      </c>
      <c r="E12" s="40">
        <f t="shared" si="4"/>
        <v>30</v>
      </c>
      <c r="F12" s="25">
        <v>31</v>
      </c>
      <c r="G12" s="25"/>
      <c r="H12" s="25"/>
    </row>
    <row r="13" spans="2:9" s="7" customFormat="1" ht="56.1" customHeight="1">
      <c r="B13" s="38" t="s">
        <v>50</v>
      </c>
      <c r="C13" s="15"/>
      <c r="D13" s="52" t="s">
        <v>24</v>
      </c>
      <c r="E13" s="38" t="s">
        <v>10</v>
      </c>
      <c r="F13" s="15"/>
      <c r="G13" s="15"/>
      <c r="H13" s="15"/>
    </row>
    <row r="14" spans="2:9" s="4" customFormat="1" ht="24" customHeight="1">
      <c r="B14" s="23"/>
      <c r="C14" s="23"/>
      <c r="D14" s="66" t="s">
        <v>0</v>
      </c>
      <c r="E14" s="66"/>
      <c r="F14" s="66"/>
      <c r="G14" s="66"/>
      <c r="H14" s="67"/>
    </row>
    <row r="15" spans="2:9" s="7" customFormat="1" ht="56.1" customHeight="1">
      <c r="B15" s="14"/>
      <c r="C15" s="14"/>
      <c r="D15" s="68" t="s">
        <v>11</v>
      </c>
      <c r="E15" s="68"/>
      <c r="F15" s="68"/>
      <c r="G15" s="68"/>
      <c r="H15" s="69"/>
    </row>
  </sheetData>
  <mergeCells count="3">
    <mergeCell ref="B2:D2"/>
    <mergeCell ref="D14:H14"/>
    <mergeCell ref="D15:H15"/>
  </mergeCells>
  <phoneticPr fontId="29"/>
  <conditionalFormatting sqref="B10">
    <cfRule type="expression" dxfId="27" priority="4">
      <formula>DAY(B10)&gt;8</formula>
    </cfRule>
  </conditionalFormatting>
  <conditionalFormatting sqref="B12">
    <cfRule type="expression" dxfId="26" priority="2">
      <formula>DAY(B12)&gt;8</formula>
    </cfRule>
  </conditionalFormatting>
  <conditionalFormatting sqref="B4:C4">
    <cfRule type="expression" dxfId="25" priority="6">
      <formula>DAY(B4)&gt;8</formula>
    </cfRule>
  </conditionalFormatting>
  <conditionalFormatting sqref="B14:C14">
    <cfRule type="expression" dxfId="24" priority="7">
      <formula>AND(DAY(B14)&gt;=1,DAY(B14)&lt;=15)</formula>
    </cfRule>
  </conditionalFormatting>
  <conditionalFormatting sqref="E10">
    <cfRule type="expression" dxfId="23" priority="3">
      <formula>DAY(E10)&gt;8</formula>
    </cfRule>
  </conditionalFormatting>
  <conditionalFormatting sqref="E12">
    <cfRule type="expression" dxfId="22" priority="1">
      <formula>DAY(E12)&gt;8</formula>
    </cfRule>
  </conditionalFormatting>
  <dataValidations count="8">
    <dataValidation allowBlank="1" showInputMessage="1" showErrorMessage="1" prompt="El día de la semana se determinará automáticamente" sqref="C3:H3" xr:uid="{13E83474-C4CE-4113-8718-EAAA97A47EDC}"/>
    <dataValidation allowBlank="1" showInputMessage="1" showErrorMessage="1" prompt="Calendario del mes de julio" sqref="A1" xr:uid="{00000000-0002-0000-0600-000001000000}"/>
    <dataValidation allowBlank="1" showInputMessage="1" showErrorMessage="1" prompt="El año de esta celda se actualiza automáticamente según el año especificado en la hoja de cálculo de enero. El calendario siguiente incluye fechas de los meses anterior y posterior con un sombreado de fuente más claro." sqref="B2:D2" xr:uid="{00000000-0002-0000-0600-000002000000}"/>
    <dataValidation allowBlank="1" showInputMessage="1" showErrorMessage="1" prompt="Esta fila y las filas 6, 8, 10, 12 y 14 contienen días naturales de la semana. Si esta celda no contiene el número 1, se trata de un día del mes anterior. Escriba notas en la celda D15." sqref="B4" xr:uid="{00000000-0002-0000-0600-000003000000}"/>
    <dataValidation allowBlank="1" showInputMessage="1" showErrorMessage="1" prompt="Las celdas de esta fila y las filas 7, 9, 11, 13 y 15 son para escribir notas diarias relacionadas con el día natural de la celda anterior." sqref="B5" xr:uid="{00000000-0002-0000-0600-000004000000}"/>
    <dataValidation allowBlank="1" showInputMessage="1" prompt="Escriba las notas del mes en esta celda." sqref="D15:H15" xr:uid="{00000000-0002-0000-0600-000005000000}"/>
    <dataValidation allowBlank="1" showInputMessage="1" prompt="Escriba las notas del mes en la celda inferior." sqref="D14:H14" xr:uid="{00000000-0002-0000-0600-000006000000}"/>
    <dataValidation allowBlank="1" showInputMessage="1" showErrorMessage="1" prompt="Esta fila contiene los nombres de los días laborables de este calendario. Esta celda contiene el día de inicio de la semana. Para cambiar el día de inicio, escriba un nuevo día laborable en la celda L5 de la hoja de cálculo Enero" sqref="B3" xr:uid="{480DBB74-2CCC-44E7-9339-1DF59DCFB876}"/>
  </dataValidations>
  <printOptions horizontalCentered="1"/>
  <pageMargins left="0.25" right="0.25" top="0.5" bottom="0.5" header="0.3" footer="0.3"/>
  <pageSetup paperSize="9" scale="99" orientation="landscape" r:id="rId1"/>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7" tint="0.59999389629810485"/>
    <pageSetUpPr fitToPage="1"/>
  </sheetPr>
  <dimension ref="B1:I15"/>
  <sheetViews>
    <sheetView showGridLines="0" topLeftCell="A8" workbookViewId="0">
      <selection activeCell="F7" sqref="F7:H7"/>
    </sheetView>
  </sheetViews>
  <sheetFormatPr baseColWidth="10" defaultColWidth="8.69921875" defaultRowHeight="13.8"/>
  <cols>
    <col min="1" max="1" width="1.59765625" style="1" customWidth="1"/>
    <col min="2" max="8" width="16.59765625" style="1" customWidth="1"/>
    <col min="9" max="9" width="1.59765625" style="1" customWidth="1"/>
    <col min="10" max="10" width="8.59765625" style="1" customWidth="1"/>
    <col min="11" max="16384" width="8.69921875" style="1"/>
  </cols>
  <sheetData>
    <row r="1" spans="2:9" ht="9" customHeight="1">
      <c r="I1" s="1" t="s">
        <v>1</v>
      </c>
    </row>
    <row r="2" spans="2:9" ht="60" customHeight="1">
      <c r="B2" s="60" t="s">
        <v>31</v>
      </c>
      <c r="C2" s="60"/>
      <c r="D2" s="60"/>
      <c r="E2" s="2"/>
      <c r="F2" s="2"/>
      <c r="G2" s="2"/>
      <c r="H2" s="3"/>
    </row>
    <row r="3" spans="2:9" s="5" customFormat="1" ht="24" customHeight="1">
      <c r="B3" s="9" t="s">
        <v>2</v>
      </c>
      <c r="C3" s="10" t="s">
        <v>3</v>
      </c>
      <c r="D3" s="10" t="s">
        <v>4</v>
      </c>
      <c r="E3" s="10" t="s">
        <v>5</v>
      </c>
      <c r="F3" s="10" t="s">
        <v>6</v>
      </c>
      <c r="G3" s="10" t="s">
        <v>7</v>
      </c>
      <c r="H3" s="11" t="s">
        <v>8</v>
      </c>
    </row>
    <row r="4" spans="2:9" s="4" customFormat="1" ht="24" customHeight="1">
      <c r="B4" s="22"/>
      <c r="C4" s="22"/>
      <c r="D4" s="22"/>
      <c r="E4" s="22"/>
      <c r="F4" s="22"/>
      <c r="G4" s="22">
        <f>+F4+1</f>
        <v>1</v>
      </c>
      <c r="H4" s="22">
        <f>+G4+1</f>
        <v>2</v>
      </c>
    </row>
    <row r="5" spans="2:9" s="7" customFormat="1" ht="56.1" customHeight="1">
      <c r="B5" s="30"/>
      <c r="C5" s="15"/>
      <c r="D5" s="12"/>
      <c r="E5" s="30"/>
      <c r="F5" s="52"/>
      <c r="G5" s="13"/>
      <c r="H5" s="52" t="s">
        <v>37</v>
      </c>
    </row>
    <row r="6" spans="2:9" s="4" customFormat="1" ht="24" customHeight="1">
      <c r="B6" s="25">
        <f>+H4+1</f>
        <v>3</v>
      </c>
      <c r="C6" s="25">
        <f>+B6+1</f>
        <v>4</v>
      </c>
      <c r="D6" s="25">
        <f t="shared" ref="D6:H6" si="0">+C6+1</f>
        <v>5</v>
      </c>
      <c r="E6" s="25">
        <f t="shared" si="0"/>
        <v>6</v>
      </c>
      <c r="F6" s="25">
        <f t="shared" si="0"/>
        <v>7</v>
      </c>
      <c r="G6" s="25">
        <f t="shared" si="0"/>
        <v>8</v>
      </c>
      <c r="H6" s="25">
        <f t="shared" si="0"/>
        <v>9</v>
      </c>
    </row>
    <row r="7" spans="2:9" s="7" customFormat="1" ht="56.1" customHeight="1">
      <c r="B7" s="52"/>
      <c r="C7" s="14"/>
      <c r="D7" s="52" t="s">
        <v>24</v>
      </c>
      <c r="E7" s="52"/>
      <c r="F7" s="52" t="s">
        <v>25</v>
      </c>
      <c r="G7" s="13"/>
      <c r="H7" s="52" t="s">
        <v>37</v>
      </c>
    </row>
    <row r="8" spans="2:9" s="4" customFormat="1" ht="24" customHeight="1">
      <c r="B8" s="25">
        <f>+H6+1</f>
        <v>10</v>
      </c>
      <c r="C8" s="25">
        <f>+B8+1</f>
        <v>11</v>
      </c>
      <c r="D8" s="25">
        <f t="shared" ref="D8:H8" si="1">+C8+1</f>
        <v>12</v>
      </c>
      <c r="E8" s="25">
        <f t="shared" si="1"/>
        <v>13</v>
      </c>
      <c r="F8" s="25">
        <f t="shared" si="1"/>
        <v>14</v>
      </c>
      <c r="G8" s="25">
        <f t="shared" si="1"/>
        <v>15</v>
      </c>
      <c r="H8" s="25">
        <f t="shared" si="1"/>
        <v>16</v>
      </c>
    </row>
    <row r="9" spans="2:9" s="7" customFormat="1" ht="56.1" customHeight="1">
      <c r="B9" s="52"/>
      <c r="C9" s="15"/>
      <c r="D9" s="52" t="s">
        <v>24</v>
      </c>
      <c r="E9" s="52"/>
      <c r="F9" s="52" t="s">
        <v>25</v>
      </c>
      <c r="G9" s="13"/>
      <c r="H9" s="52" t="s">
        <v>37</v>
      </c>
    </row>
    <row r="10" spans="2:9" s="4" customFormat="1" ht="24" customHeight="1">
      <c r="B10" s="25">
        <f>+H8+1</f>
        <v>17</v>
      </c>
      <c r="C10" s="25">
        <f>+B10+1</f>
        <v>18</v>
      </c>
      <c r="D10" s="33">
        <f t="shared" ref="D10:H10" si="2">+C10+1</f>
        <v>19</v>
      </c>
      <c r="E10" s="25">
        <f t="shared" si="2"/>
        <v>20</v>
      </c>
      <c r="F10" s="34">
        <f t="shared" si="2"/>
        <v>21</v>
      </c>
      <c r="G10" s="40">
        <f t="shared" si="2"/>
        <v>22</v>
      </c>
      <c r="H10" s="40">
        <f t="shared" si="2"/>
        <v>23</v>
      </c>
    </row>
    <row r="11" spans="2:9" s="7" customFormat="1" ht="56.1" customHeight="1">
      <c r="B11" s="52"/>
      <c r="C11" s="14"/>
      <c r="D11" s="52" t="s">
        <v>24</v>
      </c>
      <c r="E11" s="52"/>
      <c r="F11" s="52" t="s">
        <v>25</v>
      </c>
      <c r="G11" s="38" t="s">
        <v>51</v>
      </c>
      <c r="H11" s="38" t="s">
        <v>51</v>
      </c>
    </row>
    <row r="12" spans="2:9" s="4" customFormat="1" ht="24" customHeight="1">
      <c r="B12" s="41">
        <f>+H10+1</f>
        <v>24</v>
      </c>
      <c r="C12" s="25">
        <f>+B12+1</f>
        <v>25</v>
      </c>
      <c r="D12" s="25">
        <f t="shared" ref="D12:H12" si="3">+C12+1</f>
        <v>26</v>
      </c>
      <c r="E12" s="25">
        <f t="shared" si="3"/>
        <v>27</v>
      </c>
      <c r="F12" s="25">
        <f t="shared" si="3"/>
        <v>28</v>
      </c>
      <c r="G12" s="25">
        <f t="shared" si="3"/>
        <v>29</v>
      </c>
      <c r="H12" s="25">
        <f t="shared" si="3"/>
        <v>30</v>
      </c>
    </row>
    <row r="13" spans="2:9" s="7" customFormat="1" ht="56.1" customHeight="1">
      <c r="B13" s="38" t="s">
        <v>51</v>
      </c>
      <c r="C13" s="15"/>
      <c r="D13" s="52" t="s">
        <v>24</v>
      </c>
      <c r="E13" s="52"/>
      <c r="F13" s="52" t="s">
        <v>25</v>
      </c>
      <c r="G13" s="13"/>
      <c r="H13" s="52" t="s">
        <v>37</v>
      </c>
    </row>
    <row r="14" spans="2:9" s="4" customFormat="1" ht="24" customHeight="1">
      <c r="B14" s="40">
        <f>+H12+1</f>
        <v>31</v>
      </c>
      <c r="C14" s="23"/>
      <c r="D14" s="66" t="s">
        <v>0</v>
      </c>
      <c r="E14" s="66"/>
      <c r="F14" s="66"/>
      <c r="G14" s="66"/>
      <c r="H14" s="67"/>
    </row>
    <row r="15" spans="2:9" s="7" customFormat="1" ht="56.1" customHeight="1">
      <c r="B15" s="45" t="s">
        <v>52</v>
      </c>
      <c r="C15" s="14"/>
      <c r="D15" s="68"/>
      <c r="E15" s="68"/>
      <c r="F15" s="68"/>
      <c r="G15" s="68"/>
      <c r="H15" s="69"/>
    </row>
  </sheetData>
  <mergeCells count="3">
    <mergeCell ref="B2:D2"/>
    <mergeCell ref="D14:H14"/>
    <mergeCell ref="D15:H15"/>
  </mergeCells>
  <phoneticPr fontId="29"/>
  <conditionalFormatting sqref="B14">
    <cfRule type="expression" dxfId="21" priority="1">
      <formula>DAY(B14)&gt;8</formula>
    </cfRule>
  </conditionalFormatting>
  <conditionalFormatting sqref="B4:H4">
    <cfRule type="expression" dxfId="20" priority="10">
      <formula>DAY(B4)&gt;8</formula>
    </cfRule>
  </conditionalFormatting>
  <conditionalFormatting sqref="C14">
    <cfRule type="expression" dxfId="19" priority="11">
      <formula>AND(DAY(C14)&gt;=1,DAY(C14)&lt;=15)</formula>
    </cfRule>
  </conditionalFormatting>
  <conditionalFormatting sqref="G10:H10">
    <cfRule type="expression" dxfId="18" priority="2">
      <formula>DAY(G10)&gt;8</formula>
    </cfRule>
  </conditionalFormatting>
  <dataValidations count="8">
    <dataValidation allowBlank="1" showInputMessage="1" showErrorMessage="1" prompt="El día de la semana se determinará automáticamente" sqref="C3:H3" xr:uid="{A3837BF5-AEFF-4D54-A938-036E2712632C}"/>
    <dataValidation allowBlank="1" showInputMessage="1" showErrorMessage="1" prompt="El año de esta celda se actualiza automáticamente según el año especificado en la hoja de cálculo de enero. El calendario siguiente incluye fechas de los meses anterior y posterior con un sombreado de fuente más claro." sqref="B2:D2" xr:uid="{00000000-0002-0000-0700-000001000000}"/>
    <dataValidation allowBlank="1" showInputMessage="1" showErrorMessage="1" prompt="Calendario del mes de agosto" sqref="A1" xr:uid="{00000000-0002-0000-0700-000002000000}"/>
    <dataValidation allowBlank="1" showInputMessage="1" showErrorMessage="1" prompt="Esta fila contiene los nombres de los días laborables de este calendario. Esta celda contiene el día de inicio de la semana. Para cambiar el día de inicio, escriba un nuevo día laborable en la celda L5 de la hoja de cálculo Enero" sqref="B3" xr:uid="{FF4A9697-B0F0-48AE-8AEB-8B448137345F}"/>
    <dataValidation allowBlank="1" showInputMessage="1" prompt="Escriba las notas del mes en la celda inferior." sqref="D14:H14" xr:uid="{00000000-0002-0000-0700-000004000000}"/>
    <dataValidation allowBlank="1" showInputMessage="1" prompt="Escriba las notas del mes en esta celda." sqref="D15:H15" xr:uid="{00000000-0002-0000-0700-000005000000}"/>
    <dataValidation allowBlank="1" showInputMessage="1" showErrorMessage="1" prompt="Las celdas de esta fila y las filas 7, 9, 11, 13 y 15 son para escribir notas diarias relacionadas con el día natural de la celda anterior." sqref="B5 E5 B15" xr:uid="{00000000-0002-0000-0700-000006000000}"/>
    <dataValidation allowBlank="1" showInputMessage="1" showErrorMessage="1" prompt="Esta fila y las filas 6, 8, 10, 12 y 14 contienen días naturales de la semana. Si esta celda no contiene el número 1, se trata de un día del mes anterior. Escriba notas en la celda D15." sqref="B4:H4" xr:uid="{00000000-0002-0000-0700-000007000000}"/>
  </dataValidations>
  <printOptions horizontalCentered="1"/>
  <pageMargins left="0.25" right="0.25" top="0.5" bottom="0.5" header="0.3" footer="0.3"/>
  <pageSetup paperSize="9" scale="99" orientation="landscape"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59999389629810485"/>
    <pageSetUpPr fitToPage="1"/>
  </sheetPr>
  <dimension ref="B1:I15"/>
  <sheetViews>
    <sheetView showGridLines="0" topLeftCell="A4" zoomScaleNormal="100" workbookViewId="0">
      <selection activeCell="H10" sqref="H10"/>
    </sheetView>
  </sheetViews>
  <sheetFormatPr baseColWidth="10" defaultColWidth="8.69921875" defaultRowHeight="13.8"/>
  <cols>
    <col min="1" max="1" width="1.59765625" style="1" customWidth="1"/>
    <col min="2" max="8" width="16.59765625" style="1" customWidth="1"/>
    <col min="9" max="9" width="1.59765625" style="1" customWidth="1"/>
    <col min="10" max="10" width="8.59765625" style="1" customWidth="1"/>
    <col min="11" max="16384" width="8.69921875" style="1"/>
  </cols>
  <sheetData>
    <row r="1" spans="2:9" ht="9" customHeight="1">
      <c r="I1" s="1" t="s">
        <v>1</v>
      </c>
    </row>
    <row r="2" spans="2:9" ht="60" customHeight="1">
      <c r="B2" s="60" t="s">
        <v>32</v>
      </c>
      <c r="C2" s="60"/>
      <c r="D2" s="60"/>
      <c r="E2" s="2"/>
      <c r="F2" s="2"/>
      <c r="G2" s="2"/>
      <c r="H2" s="3"/>
    </row>
    <row r="3" spans="2:9" s="5" customFormat="1" ht="24" customHeight="1">
      <c r="B3" s="9" t="s">
        <v>2</v>
      </c>
      <c r="C3" s="10" t="s">
        <v>3</v>
      </c>
      <c r="D3" s="10" t="s">
        <v>4</v>
      </c>
      <c r="E3" s="10" t="s">
        <v>5</v>
      </c>
      <c r="F3" s="10" t="s">
        <v>6</v>
      </c>
      <c r="G3" s="10" t="s">
        <v>7</v>
      </c>
      <c r="H3" s="11" t="s">
        <v>8</v>
      </c>
    </row>
    <row r="4" spans="2:9" s="4" customFormat="1" ht="24" customHeight="1">
      <c r="B4" s="20"/>
      <c r="C4" s="20">
        <f>+B4+1</f>
        <v>1</v>
      </c>
      <c r="D4" s="20">
        <f t="shared" ref="D4:H4" si="0">+C4+1</f>
        <v>2</v>
      </c>
      <c r="E4" s="40">
        <v>3</v>
      </c>
      <c r="F4" s="20">
        <f t="shared" si="0"/>
        <v>4</v>
      </c>
      <c r="G4" s="20">
        <f t="shared" si="0"/>
        <v>5</v>
      </c>
      <c r="H4" s="20">
        <f t="shared" si="0"/>
        <v>6</v>
      </c>
    </row>
    <row r="5" spans="2:9" s="7" customFormat="1" ht="56.1" customHeight="1">
      <c r="B5" s="17"/>
      <c r="C5" s="17"/>
      <c r="D5" s="52" t="s">
        <v>24</v>
      </c>
      <c r="E5" s="45" t="s">
        <v>52</v>
      </c>
      <c r="F5" s="52" t="s">
        <v>25</v>
      </c>
      <c r="G5" s="13"/>
      <c r="H5" s="52" t="s">
        <v>37</v>
      </c>
    </row>
    <row r="6" spans="2:9" s="4" customFormat="1" ht="24" customHeight="1">
      <c r="B6" s="40">
        <f>+H4+1</f>
        <v>7</v>
      </c>
      <c r="C6" s="25">
        <f>+B6+1</f>
        <v>8</v>
      </c>
      <c r="D6" s="25">
        <f t="shared" ref="D6:H6" si="1">+C6+1</f>
        <v>9</v>
      </c>
      <c r="E6" s="40">
        <f t="shared" si="1"/>
        <v>10</v>
      </c>
      <c r="F6" s="25">
        <f t="shared" si="1"/>
        <v>11</v>
      </c>
      <c r="G6" s="25">
        <f t="shared" si="1"/>
        <v>12</v>
      </c>
      <c r="H6" s="25">
        <f t="shared" si="1"/>
        <v>13</v>
      </c>
    </row>
    <row r="7" spans="2:9" s="7" customFormat="1" ht="56.1" customHeight="1">
      <c r="B7" s="45" t="s">
        <v>52</v>
      </c>
      <c r="C7" s="16"/>
      <c r="D7" s="52" t="s">
        <v>24</v>
      </c>
      <c r="E7" s="45" t="s">
        <v>52</v>
      </c>
      <c r="F7" s="52" t="s">
        <v>65</v>
      </c>
      <c r="G7" s="13" t="s">
        <v>66</v>
      </c>
      <c r="H7" s="52" t="s">
        <v>67</v>
      </c>
    </row>
    <row r="8" spans="2:9" s="4" customFormat="1" ht="24" customHeight="1">
      <c r="B8" s="40">
        <f>+H6+1</f>
        <v>14</v>
      </c>
      <c r="C8" s="25">
        <f>+B8+1</f>
        <v>15</v>
      </c>
      <c r="D8" s="25">
        <f t="shared" ref="D8:H8" si="2">+C8+1</f>
        <v>16</v>
      </c>
      <c r="E8" s="40">
        <f t="shared" si="2"/>
        <v>17</v>
      </c>
      <c r="F8" s="25">
        <f t="shared" si="2"/>
        <v>18</v>
      </c>
      <c r="G8" s="25">
        <f t="shared" si="2"/>
        <v>19</v>
      </c>
      <c r="H8" s="41">
        <f t="shared" si="2"/>
        <v>20</v>
      </c>
    </row>
    <row r="9" spans="2:9" s="7" customFormat="1" ht="56.1" customHeight="1">
      <c r="B9" s="45" t="s">
        <v>52</v>
      </c>
      <c r="C9" s="17"/>
      <c r="D9" s="52" t="s">
        <v>24</v>
      </c>
      <c r="E9" s="45" t="s">
        <v>52</v>
      </c>
      <c r="F9" s="52" t="s">
        <v>25</v>
      </c>
      <c r="G9" s="17"/>
      <c r="H9" s="17" t="s">
        <v>68</v>
      </c>
    </row>
    <row r="10" spans="2:9" s="4" customFormat="1" ht="24" customHeight="1">
      <c r="B10" s="41">
        <f>+H8+1</f>
        <v>21</v>
      </c>
      <c r="C10" s="41">
        <f>+B10+1</f>
        <v>22</v>
      </c>
      <c r="D10" s="41">
        <f t="shared" ref="D10:H10" si="3">+C10+1</f>
        <v>23</v>
      </c>
      <c r="E10" s="41">
        <f t="shared" si="3"/>
        <v>24</v>
      </c>
      <c r="F10" s="41">
        <f t="shared" si="3"/>
        <v>25</v>
      </c>
      <c r="G10" s="41">
        <f t="shared" si="3"/>
        <v>26</v>
      </c>
      <c r="H10" s="41">
        <f t="shared" si="3"/>
        <v>27</v>
      </c>
    </row>
    <row r="11" spans="2:9" s="7" customFormat="1" ht="56.1" customHeight="1">
      <c r="B11" s="17" t="s">
        <v>19</v>
      </c>
      <c r="C11" s="17" t="s">
        <v>19</v>
      </c>
      <c r="D11" s="17" t="s">
        <v>53</v>
      </c>
      <c r="E11" s="17" t="s">
        <v>19</v>
      </c>
      <c r="F11" s="17" t="s">
        <v>19</v>
      </c>
      <c r="G11" s="17" t="s">
        <v>19</v>
      </c>
      <c r="H11" s="17" t="s">
        <v>19</v>
      </c>
    </row>
    <row r="12" spans="2:9" s="4" customFormat="1" ht="24" customHeight="1">
      <c r="B12" s="25">
        <f>+H10+1</f>
        <v>28</v>
      </c>
      <c r="C12" s="25">
        <f>+B12+1</f>
        <v>29</v>
      </c>
      <c r="D12" s="25">
        <v>30</v>
      </c>
      <c r="E12" s="25"/>
      <c r="F12" s="25"/>
      <c r="G12" s="25"/>
      <c r="H12" s="25"/>
    </row>
    <row r="13" spans="2:9" s="7" customFormat="1" ht="56.1" customHeight="1">
      <c r="B13" s="54" t="s">
        <v>54</v>
      </c>
      <c r="C13" s="17"/>
      <c r="D13" s="52" t="s">
        <v>24</v>
      </c>
      <c r="E13" s="17"/>
      <c r="F13" s="17"/>
      <c r="G13" s="17"/>
      <c r="H13" s="17"/>
    </row>
    <row r="14" spans="2:9" s="4" customFormat="1" ht="24" customHeight="1">
      <c r="B14" s="21"/>
      <c r="C14" s="21"/>
      <c r="D14" s="70" t="s">
        <v>0</v>
      </c>
      <c r="E14" s="70"/>
      <c r="F14" s="70"/>
      <c r="G14" s="70"/>
      <c r="H14" s="71"/>
    </row>
    <row r="15" spans="2:9" s="7" customFormat="1" ht="56.1" customHeight="1">
      <c r="B15" s="16"/>
      <c r="C15" s="16"/>
      <c r="D15" s="72"/>
      <c r="E15" s="72"/>
      <c r="F15" s="72"/>
      <c r="G15" s="72"/>
      <c r="H15" s="73"/>
    </row>
  </sheetData>
  <mergeCells count="3">
    <mergeCell ref="B2:D2"/>
    <mergeCell ref="D14:H14"/>
    <mergeCell ref="D15:H15"/>
  </mergeCells>
  <phoneticPr fontId="29"/>
  <conditionalFormatting sqref="B6">
    <cfRule type="expression" dxfId="17" priority="4">
      <formula>DAY(B6)&gt;8</formula>
    </cfRule>
  </conditionalFormatting>
  <conditionalFormatting sqref="B8">
    <cfRule type="expression" dxfId="16" priority="3">
      <formula>DAY(B8)&gt;8</formula>
    </cfRule>
  </conditionalFormatting>
  <conditionalFormatting sqref="B14:C14">
    <cfRule type="expression" dxfId="15" priority="7">
      <formula>AND(DAY(B14)&gt;=1,DAY(B14)&lt;=15)</formula>
    </cfRule>
  </conditionalFormatting>
  <conditionalFormatting sqref="B4:H4">
    <cfRule type="expression" dxfId="14" priority="1">
      <formula>DAY(B4)&gt;8</formula>
    </cfRule>
  </conditionalFormatting>
  <conditionalFormatting sqref="E6">
    <cfRule type="expression" dxfId="13" priority="5">
      <formula>DAY(E6)&gt;8</formula>
    </cfRule>
  </conditionalFormatting>
  <conditionalFormatting sqref="E8">
    <cfRule type="expression" dxfId="12" priority="2">
      <formula>DAY(E8)&gt;8</formula>
    </cfRule>
  </conditionalFormatting>
  <dataValidations count="8">
    <dataValidation allowBlank="1" showInputMessage="1" showErrorMessage="1" prompt="El día de la semana se determinará automáticamente" sqref="C3:H3" xr:uid="{CCE77944-35AF-4A9D-8D05-7488CCC5CF57}"/>
    <dataValidation allowBlank="1" showInputMessage="1" showErrorMessage="1" prompt="El año de esta celda se actualiza automáticamente según el año especificado en la hoja de cálculo de enero. El calendario siguiente incluye fechas de los meses anterior y posterior con un sombreado de fuente más claro." sqref="B2:D2" xr:uid="{00000000-0002-0000-0800-000001000000}"/>
    <dataValidation allowBlank="1" showInputMessage="1" showErrorMessage="1" prompt="Calendario del mes de septiembre" sqref="A1" xr:uid="{00000000-0002-0000-0800-000002000000}"/>
    <dataValidation allowBlank="1" showInputMessage="1" showErrorMessage="1" prompt="Esta fila y las filas 6, 8, 10, 12 y 14 contienen días naturales de la semana. Si esta celda no contiene el número 1, se trata de un día del mes anterior. Escriba notas en la celda D15." sqref="B4" xr:uid="{00000000-0002-0000-0800-000003000000}"/>
    <dataValidation allowBlank="1" showInputMessage="1" showErrorMessage="1" prompt="Las celdas de esta fila y las filas 7, 9, 11, 13 y 15 son para escribir notas diarias relacionadas con el día natural de la celda anterior." sqref="B5 E9 B9 B7 E7 E5" xr:uid="{00000000-0002-0000-0800-000004000000}"/>
    <dataValidation allowBlank="1" showInputMessage="1" prompt="Escriba las notas del mes en esta celda." sqref="D15:H15" xr:uid="{00000000-0002-0000-0800-000005000000}"/>
    <dataValidation allowBlank="1" showInputMessage="1" prompt="Escriba las notas del mes en la celda inferior." sqref="D14:H14" xr:uid="{00000000-0002-0000-0800-000006000000}"/>
    <dataValidation allowBlank="1" showInputMessage="1" showErrorMessage="1" prompt="Esta fila contiene los nombres de los días laborables de este calendario. Esta celda contiene el día de inicio de la semana. Para cambiar el día de inicio, escriba un nuevo día laborable en la celda L5 de la hoja de cálculo Enero" sqref="B3" xr:uid="{27887110-5DA6-42F7-A8D9-FCFD824F12C8}"/>
  </dataValidations>
  <printOptions horizontalCentered="1"/>
  <pageMargins left="0.25" right="0.25" top="0.5" bottom="0.5" header="0.3" footer="0.3"/>
  <pageSetup paperSize="9" scale="99" orientation="landscape" r:id="rId1"/>
  <headerFooter differentFirs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5" tint="0.59999389629810485"/>
    <pageSetUpPr fitToPage="1"/>
  </sheetPr>
  <dimension ref="B1:I15"/>
  <sheetViews>
    <sheetView showGridLines="0" topLeftCell="A8" workbookViewId="0">
      <selection activeCell="F5" sqref="F5"/>
    </sheetView>
  </sheetViews>
  <sheetFormatPr baseColWidth="10" defaultColWidth="8.69921875" defaultRowHeight="13.8"/>
  <cols>
    <col min="1" max="1" width="1.59765625" style="1" customWidth="1"/>
    <col min="2" max="8" width="16.59765625" style="1" customWidth="1"/>
    <col min="9" max="9" width="1.59765625" style="1" customWidth="1"/>
    <col min="10" max="10" width="8.59765625" style="1" customWidth="1"/>
    <col min="11" max="16384" width="8.69921875" style="1"/>
  </cols>
  <sheetData>
    <row r="1" spans="2:9" ht="9" customHeight="1">
      <c r="I1" s="1" t="s">
        <v>1</v>
      </c>
    </row>
    <row r="2" spans="2:9" ht="60" customHeight="1">
      <c r="B2" s="60" t="s">
        <v>33</v>
      </c>
      <c r="C2" s="60"/>
      <c r="D2" s="60"/>
      <c r="E2" s="2"/>
      <c r="F2" s="2"/>
      <c r="G2" s="2"/>
      <c r="H2" s="3"/>
    </row>
    <row r="3" spans="2:9" s="5" customFormat="1" ht="24" customHeight="1">
      <c r="B3" s="9" t="s">
        <v>2</v>
      </c>
      <c r="C3" s="10" t="s">
        <v>3</v>
      </c>
      <c r="D3" s="10" t="s">
        <v>4</v>
      </c>
      <c r="E3" s="10" t="s">
        <v>5</v>
      </c>
      <c r="F3" s="10" t="s">
        <v>6</v>
      </c>
      <c r="G3" s="10" t="s">
        <v>7</v>
      </c>
      <c r="H3" s="11" t="s">
        <v>8</v>
      </c>
    </row>
    <row r="4" spans="2:9" s="4" customFormat="1" ht="24" customHeight="1">
      <c r="B4" s="20"/>
      <c r="C4" s="20"/>
      <c r="D4" s="20"/>
      <c r="E4" s="20">
        <f>+D4+1</f>
        <v>1</v>
      </c>
      <c r="F4" s="20">
        <f t="shared" ref="F4:H4" si="0">+E4+1</f>
        <v>2</v>
      </c>
      <c r="G4" s="20">
        <f t="shared" si="0"/>
        <v>3</v>
      </c>
      <c r="H4" s="20">
        <f t="shared" si="0"/>
        <v>4</v>
      </c>
    </row>
    <row r="5" spans="2:9" s="7" customFormat="1" ht="56.1" customHeight="1">
      <c r="B5" s="17"/>
      <c r="C5" s="17"/>
      <c r="D5" s="52" t="s">
        <v>24</v>
      </c>
      <c r="E5" s="17"/>
      <c r="F5" s="59" t="s">
        <v>55</v>
      </c>
      <c r="G5" s="59" t="s">
        <v>55</v>
      </c>
      <c r="H5" s="17"/>
    </row>
    <row r="6" spans="2:9" s="4" customFormat="1" ht="24" customHeight="1">
      <c r="B6" s="20">
        <f>+H4+1</f>
        <v>5</v>
      </c>
      <c r="C6" s="20">
        <f>+B6+1</f>
        <v>6</v>
      </c>
      <c r="D6" s="20">
        <f t="shared" ref="D6:H6" si="1">+C6+1</f>
        <v>7</v>
      </c>
      <c r="E6" s="20">
        <f t="shared" si="1"/>
        <v>8</v>
      </c>
      <c r="F6" s="20">
        <f t="shared" si="1"/>
        <v>9</v>
      </c>
      <c r="G6" s="20">
        <f t="shared" si="1"/>
        <v>10</v>
      </c>
      <c r="H6" s="20">
        <f t="shared" si="1"/>
        <v>11</v>
      </c>
    </row>
    <row r="7" spans="2:9" s="7" customFormat="1" ht="56.1" customHeight="1">
      <c r="B7" s="17"/>
      <c r="C7" s="17"/>
      <c r="D7" s="52" t="s">
        <v>24</v>
      </c>
      <c r="E7" s="17"/>
      <c r="F7" s="52" t="s">
        <v>25</v>
      </c>
      <c r="G7" s="54" t="s">
        <v>56</v>
      </c>
      <c r="H7" s="54" t="s">
        <v>56</v>
      </c>
    </row>
    <row r="8" spans="2:9" s="4" customFormat="1" ht="24" customHeight="1">
      <c r="B8" s="20">
        <f>+H6+1</f>
        <v>12</v>
      </c>
      <c r="C8" s="20">
        <f>+B8+1</f>
        <v>13</v>
      </c>
      <c r="D8" s="20">
        <f t="shared" ref="D8:H8" si="2">+C8+1</f>
        <v>14</v>
      </c>
      <c r="E8" s="20">
        <f t="shared" si="2"/>
        <v>15</v>
      </c>
      <c r="F8" s="20">
        <f t="shared" si="2"/>
        <v>16</v>
      </c>
      <c r="G8" s="20">
        <f t="shared" si="2"/>
        <v>17</v>
      </c>
      <c r="H8" s="20">
        <f t="shared" si="2"/>
        <v>18</v>
      </c>
    </row>
    <row r="9" spans="2:9" s="7" customFormat="1" ht="56.1" customHeight="1">
      <c r="B9" s="54" t="s">
        <v>56</v>
      </c>
      <c r="C9" s="17"/>
      <c r="D9" s="52" t="s">
        <v>15</v>
      </c>
      <c r="E9" s="17"/>
      <c r="F9" s="52" t="s">
        <v>25</v>
      </c>
      <c r="G9" s="13"/>
      <c r="H9" s="52" t="s">
        <v>37</v>
      </c>
    </row>
    <row r="10" spans="2:9" s="4" customFormat="1" ht="24" customHeight="1">
      <c r="B10" s="40">
        <v>19</v>
      </c>
      <c r="C10" s="20">
        <f>+B10+1</f>
        <v>20</v>
      </c>
      <c r="D10" s="20">
        <f t="shared" ref="D10:H10" si="3">+C10+1</f>
        <v>21</v>
      </c>
      <c r="E10" s="40">
        <f>+D10+1</f>
        <v>22</v>
      </c>
      <c r="F10" s="20">
        <f t="shared" si="3"/>
        <v>23</v>
      </c>
      <c r="G10" s="20">
        <f t="shared" si="3"/>
        <v>24</v>
      </c>
      <c r="H10" s="20">
        <f t="shared" si="3"/>
        <v>25</v>
      </c>
    </row>
    <row r="11" spans="2:9" s="7" customFormat="1" ht="56.1" customHeight="1">
      <c r="B11" s="38" t="s">
        <v>13</v>
      </c>
      <c r="C11" s="17"/>
      <c r="D11" s="52" t="s">
        <v>24</v>
      </c>
      <c r="E11" s="38" t="s">
        <v>13</v>
      </c>
      <c r="F11" s="52" t="s">
        <v>25</v>
      </c>
      <c r="G11" s="13"/>
      <c r="H11" s="52" t="s">
        <v>37</v>
      </c>
    </row>
    <row r="12" spans="2:9" s="4" customFormat="1" ht="24" customHeight="1">
      <c r="B12" s="40">
        <f>+H10+1</f>
        <v>26</v>
      </c>
      <c r="C12" s="37">
        <f>+B12+1</f>
        <v>27</v>
      </c>
      <c r="D12" s="37">
        <f t="shared" ref="D12:F12" si="4">+C12+1</f>
        <v>28</v>
      </c>
      <c r="E12" s="37">
        <f t="shared" si="4"/>
        <v>29</v>
      </c>
      <c r="F12" s="25">
        <f t="shared" si="4"/>
        <v>30</v>
      </c>
      <c r="G12" s="25">
        <v>31</v>
      </c>
      <c r="H12" s="25"/>
    </row>
    <row r="13" spans="2:9" s="7" customFormat="1" ht="56.1" customHeight="1">
      <c r="B13" s="38" t="s">
        <v>57</v>
      </c>
      <c r="C13" s="16"/>
      <c r="D13" s="52" t="s">
        <v>24</v>
      </c>
      <c r="E13" s="30"/>
      <c r="F13" s="52" t="s">
        <v>25</v>
      </c>
      <c r="G13" s="13"/>
      <c r="H13" s="52"/>
    </row>
    <row r="14" spans="2:9" s="4" customFormat="1" ht="24" customHeight="1">
      <c r="B14" s="21"/>
      <c r="C14" s="21"/>
      <c r="D14" s="70" t="s">
        <v>0</v>
      </c>
      <c r="E14" s="70"/>
      <c r="F14" s="70"/>
      <c r="G14" s="70"/>
      <c r="H14" s="71"/>
    </row>
    <row r="15" spans="2:9" s="7" customFormat="1" ht="56.1" customHeight="1">
      <c r="B15" s="16"/>
      <c r="C15" s="16"/>
      <c r="D15" s="72"/>
      <c r="E15" s="72"/>
      <c r="F15" s="72"/>
      <c r="G15" s="72"/>
      <c r="H15" s="73"/>
    </row>
  </sheetData>
  <mergeCells count="3">
    <mergeCell ref="B2:D2"/>
    <mergeCell ref="D14:H14"/>
    <mergeCell ref="D15:H15"/>
  </mergeCells>
  <phoneticPr fontId="29"/>
  <conditionalFormatting sqref="B12">
    <cfRule type="expression" dxfId="11" priority="1">
      <formula>DAY(B12)&gt;8</formula>
    </cfRule>
  </conditionalFormatting>
  <conditionalFormatting sqref="B14:C14">
    <cfRule type="expression" dxfId="10" priority="6">
      <formula>AND(DAY(B14)&gt;=1,DAY(B14)&lt;=15)</formula>
    </cfRule>
  </conditionalFormatting>
  <conditionalFormatting sqref="B4:H4">
    <cfRule type="expression" dxfId="9" priority="5">
      <formula>DAY(B4)&gt;8</formula>
    </cfRule>
  </conditionalFormatting>
  <conditionalFormatting sqref="B6:H6 B8:H8">
    <cfRule type="expression" dxfId="8" priority="4">
      <formula>DAY(B6)&gt;8</formula>
    </cfRule>
  </conditionalFormatting>
  <conditionalFormatting sqref="B10:H10">
    <cfRule type="expression" dxfId="7" priority="2">
      <formula>DAY(B10)&gt;8</formula>
    </cfRule>
  </conditionalFormatting>
  <dataValidations count="8">
    <dataValidation allowBlank="1" showInputMessage="1" showErrorMessage="1" prompt="El día de la semana se determinará automáticamente" sqref="C3:H3" xr:uid="{F3E6712F-6A34-4AE6-91DE-A0BE93944530}"/>
    <dataValidation allowBlank="1" showInputMessage="1" showErrorMessage="1" prompt="Calendario del mes de octubre" sqref="A1" xr:uid="{00000000-0002-0000-0900-000001000000}"/>
    <dataValidation allowBlank="1" showInputMessage="1" showErrorMessage="1" prompt="El año de esta celda se actualiza automáticamente según el año especificado en la hoja de cálculo de enero. El calendario siguiente incluye fechas de los meses anterior y posterior con un sombreado de fuente más claro." sqref="B2:D2" xr:uid="{00000000-0002-0000-0900-000002000000}"/>
    <dataValidation allowBlank="1" showInputMessage="1" showErrorMessage="1" prompt="Esta fila contiene los nombres de los días laborables de este calendario. Esta celda contiene el día de inicio de la semana. Para cambiar el día de inicio, escriba un nuevo día laborable en la celda L5 de la hoja de cálculo Enero" sqref="B3" xr:uid="{F6474BB6-0FAA-48B8-8FFE-AAA032699192}"/>
    <dataValidation allowBlank="1" showInputMessage="1" prompt="Escriba las notas del mes en la celda inferior." sqref="D14:H14" xr:uid="{00000000-0002-0000-0900-000004000000}"/>
    <dataValidation allowBlank="1" showInputMessage="1" prompt="Escriba las notas del mes en esta celda." sqref="D15:H15" xr:uid="{00000000-0002-0000-0900-000005000000}"/>
    <dataValidation allowBlank="1" showInputMessage="1" showErrorMessage="1" prompt="Las celdas de esta fila y las filas 7, 9, 11, 13 y 15 son para escribir notas diarias relacionadas con el día natural de la celda anterior." sqref="B5 E13" xr:uid="{00000000-0002-0000-0900-000006000000}"/>
    <dataValidation allowBlank="1" showInputMessage="1" showErrorMessage="1" prompt="Esta fila y las filas 6, 8, 10, 12 y 14 contienen días naturales de la semana. Si esta celda no contiene el número 1, se trata de un día del mes anterior. Escriba notas en la celda D15." sqref="B4 B10 E10 B12" xr:uid="{00000000-0002-0000-0900-000007000000}"/>
  </dataValidations>
  <printOptions horizontalCentered="1"/>
  <pageMargins left="0.25" right="0.25" top="0.5" bottom="0.5" header="0.3" footer="0.3"/>
  <pageSetup paperSize="9" scale="99" orientation="landscape" r:id="rId1"/>
  <headerFooter differentFirst="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5" tint="0.59999389629810485"/>
    <pageSetUpPr fitToPage="1"/>
  </sheetPr>
  <dimension ref="B1:I15"/>
  <sheetViews>
    <sheetView showGridLines="0" topLeftCell="A7" workbookViewId="0">
      <selection activeCell="F13" sqref="F13:H13"/>
    </sheetView>
  </sheetViews>
  <sheetFormatPr baseColWidth="10" defaultColWidth="8.69921875" defaultRowHeight="13.8"/>
  <cols>
    <col min="1" max="1" width="1.59765625" style="1" customWidth="1"/>
    <col min="2" max="8" width="16.59765625" style="1" customWidth="1"/>
    <col min="9" max="9" width="1.59765625" style="1" customWidth="1"/>
    <col min="10" max="10" width="8.59765625" style="1" customWidth="1"/>
    <col min="11" max="16384" width="8.69921875" style="1"/>
  </cols>
  <sheetData>
    <row r="1" spans="2:9" ht="9" customHeight="1">
      <c r="I1" s="1" t="s">
        <v>1</v>
      </c>
    </row>
    <row r="2" spans="2:9" ht="60" customHeight="1">
      <c r="B2" s="60" t="s">
        <v>34</v>
      </c>
      <c r="C2" s="60"/>
      <c r="D2" s="60"/>
      <c r="E2" s="2"/>
      <c r="F2" s="2"/>
      <c r="G2" s="2"/>
      <c r="H2" s="3"/>
    </row>
    <row r="3" spans="2:9" s="5" customFormat="1" ht="24" customHeight="1">
      <c r="B3" s="9" t="s">
        <v>2</v>
      </c>
      <c r="C3" s="10" t="s">
        <v>3</v>
      </c>
      <c r="D3" s="10" t="s">
        <v>4</v>
      </c>
      <c r="E3" s="10" t="s">
        <v>5</v>
      </c>
      <c r="F3" s="10" t="s">
        <v>6</v>
      </c>
      <c r="G3" s="10" t="s">
        <v>7</v>
      </c>
      <c r="H3" s="11" t="s">
        <v>8</v>
      </c>
    </row>
    <row r="4" spans="2:9" s="4" customFormat="1" ht="24" customHeight="1">
      <c r="B4" s="20"/>
      <c r="C4" s="20"/>
      <c r="D4" s="20"/>
      <c r="E4" s="20"/>
      <c r="F4" s="20"/>
      <c r="G4" s="20"/>
      <c r="H4" s="20">
        <f>+G4+1</f>
        <v>1</v>
      </c>
    </row>
    <row r="5" spans="2:9" s="7" customFormat="1" ht="56.1" customHeight="1">
      <c r="B5" s="17"/>
      <c r="C5" s="17"/>
      <c r="D5" s="52"/>
      <c r="E5" s="17"/>
      <c r="F5" s="17"/>
      <c r="G5" s="17"/>
      <c r="H5" s="52" t="s">
        <v>37</v>
      </c>
    </row>
    <row r="6" spans="2:9" s="4" customFormat="1" ht="24" customHeight="1">
      <c r="B6" s="25">
        <f>+H4+1</f>
        <v>2</v>
      </c>
      <c r="C6" s="25">
        <f>+B6+1</f>
        <v>3</v>
      </c>
      <c r="D6" s="25">
        <f t="shared" ref="D6:H6" si="0">+C6+1</f>
        <v>4</v>
      </c>
      <c r="E6" s="25">
        <f t="shared" si="0"/>
        <v>5</v>
      </c>
      <c r="F6" s="40">
        <f t="shared" si="0"/>
        <v>6</v>
      </c>
      <c r="G6" s="40">
        <f t="shared" si="0"/>
        <v>7</v>
      </c>
      <c r="H6" s="40">
        <f t="shared" si="0"/>
        <v>8</v>
      </c>
    </row>
    <row r="7" spans="2:9" s="7" customFormat="1" ht="56.1" customHeight="1">
      <c r="B7" s="30"/>
      <c r="C7" s="16"/>
      <c r="D7" s="52" t="s">
        <v>24</v>
      </c>
      <c r="E7" s="30"/>
      <c r="F7" s="38" t="s">
        <v>58</v>
      </c>
      <c r="G7" s="38" t="s">
        <v>58</v>
      </c>
      <c r="H7" s="38" t="s">
        <v>58</v>
      </c>
    </row>
    <row r="8" spans="2:9" s="4" customFormat="1" ht="24" customHeight="1">
      <c r="B8" s="25">
        <f>+H6+1</f>
        <v>9</v>
      </c>
      <c r="C8" s="25">
        <f>+B8+1</f>
        <v>10</v>
      </c>
      <c r="D8" s="25">
        <f t="shared" ref="D8:H8" si="1">+C8+1</f>
        <v>11</v>
      </c>
      <c r="E8" s="25">
        <f t="shared" si="1"/>
        <v>12</v>
      </c>
      <c r="F8" s="25">
        <f t="shared" si="1"/>
        <v>13</v>
      </c>
      <c r="G8" s="25">
        <f t="shared" si="1"/>
        <v>14</v>
      </c>
      <c r="H8" s="25">
        <f t="shared" si="1"/>
        <v>15</v>
      </c>
    </row>
    <row r="9" spans="2:9" s="7" customFormat="1" ht="56.1" customHeight="1">
      <c r="B9" s="30"/>
      <c r="C9" s="17"/>
      <c r="D9" s="52" t="s">
        <v>24</v>
      </c>
      <c r="E9" s="30"/>
      <c r="F9" s="52" t="s">
        <v>25</v>
      </c>
      <c r="G9" s="13"/>
      <c r="H9" s="52" t="s">
        <v>37</v>
      </c>
    </row>
    <row r="10" spans="2:9" s="4" customFormat="1" ht="24" customHeight="1">
      <c r="B10" s="25">
        <f>+H8+1</f>
        <v>16</v>
      </c>
      <c r="C10" s="25">
        <f>+B10+1</f>
        <v>17</v>
      </c>
      <c r="D10" s="25">
        <f t="shared" ref="D10:H10" si="2">+C10+1</f>
        <v>18</v>
      </c>
      <c r="E10" s="25">
        <f t="shared" si="2"/>
        <v>19</v>
      </c>
      <c r="F10" s="40">
        <f t="shared" si="2"/>
        <v>20</v>
      </c>
      <c r="G10" s="40">
        <f t="shared" si="2"/>
        <v>21</v>
      </c>
      <c r="H10" s="40">
        <f t="shared" si="2"/>
        <v>22</v>
      </c>
    </row>
    <row r="11" spans="2:9" s="7" customFormat="1" ht="56.1" customHeight="1">
      <c r="B11" s="54"/>
      <c r="C11" s="17"/>
      <c r="D11" s="52" t="s">
        <v>24</v>
      </c>
      <c r="E11" s="30"/>
      <c r="F11" s="46" t="s">
        <v>20</v>
      </c>
      <c r="G11" s="46" t="s">
        <v>20</v>
      </c>
      <c r="H11" s="46" t="s">
        <v>20</v>
      </c>
    </row>
    <row r="12" spans="2:9" s="4" customFormat="1" ht="24" customHeight="1">
      <c r="B12" s="25">
        <f>+H10+1</f>
        <v>23</v>
      </c>
      <c r="C12" s="25">
        <f>+B12+1</f>
        <v>24</v>
      </c>
      <c r="D12" s="25">
        <f t="shared" ref="D12:H12" si="3">+C12+1</f>
        <v>25</v>
      </c>
      <c r="E12" s="25">
        <f t="shared" si="3"/>
        <v>26</v>
      </c>
      <c r="F12" s="25">
        <f t="shared" si="3"/>
        <v>27</v>
      </c>
      <c r="G12" s="25">
        <f t="shared" si="3"/>
        <v>28</v>
      </c>
      <c r="H12" s="25">
        <f t="shared" si="3"/>
        <v>29</v>
      </c>
    </row>
    <row r="13" spans="2:9" s="7" customFormat="1" ht="56.1" customHeight="1">
      <c r="B13" s="54" t="s">
        <v>59</v>
      </c>
      <c r="C13" s="17"/>
      <c r="D13" s="52" t="s">
        <v>24</v>
      </c>
      <c r="E13" s="17"/>
      <c r="F13" s="52" t="s">
        <v>25</v>
      </c>
      <c r="G13" s="13"/>
      <c r="H13" s="52" t="s">
        <v>37</v>
      </c>
    </row>
    <row r="14" spans="2:9" s="4" customFormat="1" ht="24" customHeight="1">
      <c r="B14" s="21"/>
      <c r="C14" s="21"/>
      <c r="D14" s="70" t="s">
        <v>0</v>
      </c>
      <c r="E14" s="70"/>
      <c r="F14" s="70"/>
      <c r="G14" s="70"/>
      <c r="H14" s="71"/>
    </row>
    <row r="15" spans="2:9" s="7" customFormat="1" ht="56.1" customHeight="1">
      <c r="B15" s="16"/>
      <c r="C15" s="16"/>
      <c r="D15" s="72"/>
      <c r="E15" s="72"/>
      <c r="F15" s="72"/>
      <c r="G15" s="72"/>
      <c r="H15" s="73"/>
    </row>
  </sheetData>
  <mergeCells count="3">
    <mergeCell ref="B2:D2"/>
    <mergeCell ref="D14:H14"/>
    <mergeCell ref="D15:H15"/>
  </mergeCells>
  <phoneticPr fontId="29"/>
  <conditionalFormatting sqref="B14:C14">
    <cfRule type="expression" dxfId="6" priority="4">
      <formula>AND(DAY(B14)&gt;=1,DAY(B14)&lt;=15)</formula>
    </cfRule>
  </conditionalFormatting>
  <conditionalFormatting sqref="B4:H4">
    <cfRule type="expression" dxfId="5" priority="3">
      <formula>DAY(B4)&gt;8</formula>
    </cfRule>
  </conditionalFormatting>
  <conditionalFormatting sqref="F6:H6">
    <cfRule type="expression" dxfId="4" priority="2">
      <formula>DAY(F6)&gt;8</formula>
    </cfRule>
  </conditionalFormatting>
  <conditionalFormatting sqref="F10:H10">
    <cfRule type="expression" dxfId="3" priority="1">
      <formula>DAY(F10)&gt;8</formula>
    </cfRule>
  </conditionalFormatting>
  <dataValidations count="7">
    <dataValidation allowBlank="1" showInputMessage="1" showErrorMessage="1" prompt="El día de la semana se determinará automáticamente" sqref="C3:H3" xr:uid="{BD4C87E8-3982-4C8E-80BA-204069E67F7B}"/>
    <dataValidation allowBlank="1" showInputMessage="1" showErrorMessage="1" prompt="Calendario del mes de noviembre" sqref="A1" xr:uid="{00000000-0002-0000-0A00-000001000000}"/>
    <dataValidation allowBlank="1" showInputMessage="1" showErrorMessage="1" prompt="El año de esta celda se actualiza automáticamente según el año especificado en la hoja de cálculo de enero. El calendario siguiente incluye fechas de los meses anterior y posterior con un sombreado de fuente más claro." sqref="B2:D2" xr:uid="{00000000-0002-0000-0A00-000002000000}"/>
    <dataValidation allowBlank="1" showInputMessage="1" showErrorMessage="1" prompt="Esta fila y las filas 6, 8, 10, 12 y 14 contienen días naturales de la semana. Si esta celda no contiene el número 1, se trata de un día del mes anterior. Escriba notas en la celda D15." sqref="B4" xr:uid="{00000000-0002-0000-0A00-000003000000}"/>
    <dataValidation allowBlank="1" showInputMessage="1" showErrorMessage="1" prompt="Las celdas de esta fila y las filas 7, 9, 11, 13 y 15 son para escribir notas diarias relacionadas con el día natural de la celda anterior." sqref="B5 E9 E7 E11 B13 B7 B9" xr:uid="{00000000-0002-0000-0A00-000004000000}"/>
    <dataValidation allowBlank="1" showInputMessage="1" prompt="Escriba las notas del mes en la celda inferior." sqref="D14:H14" xr:uid="{00000000-0002-0000-0A00-000006000000}"/>
    <dataValidation allowBlank="1" showInputMessage="1" showErrorMessage="1" prompt="Esta fila contiene los nombres de los días laborables de este calendario. Esta celda contiene el día de inicio de la semana. Para cambiar el día de inicio, escriba un nuevo día laborable en la celda L5 de la hoja de cálculo Enero" sqref="B3" xr:uid="{5FA4C534-4A0C-4356-B9AF-D76E89719E64}"/>
  </dataValidations>
  <printOptions horizontalCentered="1"/>
  <pageMargins left="0.25" right="0.25" top="0.5" bottom="0.5" header="0.3" footer="0.3"/>
  <pageSetup paperSize="9" scale="99" orientation="landscape" r:id="rId1"/>
  <headerFooter differentFirst="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426e97fa315356fffbdcd9876fe988c2">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14b8f0def80e6d70ce3def20c90759a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71af3243-3dd4-4a8d-8c0d-dd76da1f02a5">Not started</Status>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DF88E0-C534-44A9-B15A-DDE8DD2204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0D437D-D97C-4174-9BD0-B6C4706C93C2}">
  <ds:schemaRefs>
    <ds:schemaRef ds:uri="http://schemas.microsoft.com/office/2006/metadata/properties"/>
    <ds:schemaRef ds:uri="http://schemas.microsoft.com/office/infopath/2007/PartnerControls"/>
    <ds:schemaRef ds:uri="71af3243-3dd4-4a8d-8c0d-dd76da1f02a5"/>
  </ds:schemaRefs>
</ds:datastoreItem>
</file>

<file path=customXml/itemProps3.xml><?xml version="1.0" encoding="utf-8"?>
<ds:datastoreItem xmlns:ds="http://schemas.openxmlformats.org/officeDocument/2006/customXml" ds:itemID="{3BF997A1-6F4D-40DF-902F-6A09A77F97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TM11829122</Templat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24</vt:i4>
      </vt:variant>
    </vt:vector>
  </HeadingPairs>
  <TitlesOfParts>
    <vt:vector size="34" baseType="lpstr">
      <vt:lpstr>Marzo</vt:lpstr>
      <vt:lpstr>Abril</vt:lpstr>
      <vt:lpstr>Mayo</vt:lpstr>
      <vt:lpstr>Junio</vt:lpstr>
      <vt:lpstr>Julio</vt:lpstr>
      <vt:lpstr>Agosto</vt:lpstr>
      <vt:lpstr>Setiembre</vt:lpstr>
      <vt:lpstr>Octubre</vt:lpstr>
      <vt:lpstr>Noviembre</vt:lpstr>
      <vt:lpstr>Diciembre</vt:lpstr>
      <vt:lpstr>Agosto!Área_de_impresión</vt:lpstr>
      <vt:lpstr>Diciembre!Área_de_impresión</vt:lpstr>
      <vt:lpstr>Julio!Área_de_impresión</vt:lpstr>
      <vt:lpstr>Junio!Área_de_impresión</vt:lpstr>
      <vt:lpstr>Mayo!Área_de_impresión</vt:lpstr>
      <vt:lpstr>Noviembre!Área_de_impresión</vt:lpstr>
      <vt:lpstr>Octubre!Área_de_impresión</vt:lpstr>
      <vt:lpstr>Setiembre!Área_de_impresión</vt:lpstr>
      <vt:lpstr>ColumnTitleRegion1..H12.10</vt:lpstr>
      <vt:lpstr>ColumnTitleRegion1..H12.11</vt:lpstr>
      <vt:lpstr>ColumnTitleRegion1..H12.12</vt:lpstr>
      <vt:lpstr>ColumnTitleRegion1..H12.5</vt:lpstr>
      <vt:lpstr>ColumnTitleRegion1..H12.6</vt:lpstr>
      <vt:lpstr>ColumnTitleRegion1..H12.7</vt:lpstr>
      <vt:lpstr>ColumnTitleRegion1..H12.8</vt:lpstr>
      <vt:lpstr>ColumnTitleRegion1..H12.9</vt:lpstr>
      <vt:lpstr>ColumnTitleRegion2..C14.10</vt:lpstr>
      <vt:lpstr>ColumnTitleRegion2..C14.11</vt:lpstr>
      <vt:lpstr>ColumnTitleRegion2..C14.12</vt:lpstr>
      <vt:lpstr>ColumnTitleRegion2..C14.5</vt:lpstr>
      <vt:lpstr>ColumnTitleRegion2..C14.6</vt:lpstr>
      <vt:lpstr>ColumnTitleRegion2..C14.7</vt:lpstr>
      <vt:lpstr>ColumnTitleRegion2..C14.8</vt:lpstr>
      <vt:lpstr>ColumnTitleRegion2..C14.9</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2020-10-07T05:20:26Z</dcterms:created>
  <dcterms:modified xsi:type="dcterms:W3CDTF">2026-03-11T21:54:52Z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